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<sst xmlns="http://schemas.openxmlformats.org/spreadsheetml/2006/main" count="139" uniqueCount="67">
  <si>
    <t>Tempo</t>
  </si>
  <si>
    <t>LAGARINA CRUS TEAM</t>
  </si>
  <si>
    <t>ATLETICA TRENTO</t>
  </si>
  <si>
    <t>VALLE DI CEMBRA</t>
  </si>
  <si>
    <t>LOPPIO</t>
  </si>
  <si>
    <t>VALCHIESE</t>
  </si>
  <si>
    <t>CLARINA</t>
  </si>
  <si>
    <t>MANFREDI Alice</t>
  </si>
  <si>
    <t>CASTELLAN Francesco</t>
  </si>
  <si>
    <t>FERRANDI Davide</t>
  </si>
  <si>
    <t>Punti</t>
  </si>
  <si>
    <t xml:space="preserve">CORSA IN MONTAGNA -  Campionato Giovanile Trentino di Società </t>
  </si>
  <si>
    <t>Classifiche categorie giovanili</t>
  </si>
  <si>
    <t>ALLIEVI</t>
  </si>
  <si>
    <t>CL</t>
  </si>
  <si>
    <t>pet</t>
  </si>
  <si>
    <t>Societa' sportiva</t>
  </si>
  <si>
    <t>gara</t>
  </si>
  <si>
    <t>circ.</t>
  </si>
  <si>
    <t>prov</t>
  </si>
  <si>
    <t>ALLIEVE</t>
  </si>
  <si>
    <t>CADETTI</t>
  </si>
  <si>
    <t>CADETTE</t>
  </si>
  <si>
    <t>RAGAZZI</t>
  </si>
  <si>
    <t>RAGAZZE</t>
  </si>
  <si>
    <t>"EL GIRO DELE VIOTE"</t>
  </si>
  <si>
    <t>TOMASINI Gaia</t>
  </si>
  <si>
    <t>DEVIGILI Mattia</t>
  </si>
  <si>
    <t>BONOMINI Chiara</t>
  </si>
  <si>
    <t>VULCAN Alessandro</t>
  </si>
  <si>
    <t>SCHIAVO Maria</t>
  </si>
  <si>
    <t>GOTTARDI Sergio</t>
  </si>
  <si>
    <t>ROSSI Ilaria</t>
  </si>
  <si>
    <t>TAMBURINI Fanny</t>
  </si>
  <si>
    <t>SCHIAVO Anna</t>
  </si>
  <si>
    <t>POZZIO Anna</t>
  </si>
  <si>
    <t>Gran Premio SCOIATTOLI TRENTINI   -  2019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</si>
  <si>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Altetica TRENTO -  </t>
    </r>
    <r>
      <rPr>
        <sz val="10"/>
        <rFont val="Arial"/>
        <family val="2"/>
      </rPr>
      <t>Viotte, Domenica 01 settembre 2019</t>
    </r>
  </si>
  <si>
    <t>BERTINI Giulia</t>
  </si>
  <si>
    <t>TRILACUM</t>
  </si>
  <si>
    <t>TOGNI Chiara</t>
  </si>
  <si>
    <t>BIASIA Beatrice</t>
  </si>
  <si>
    <t>BAZZOLI Gabriel</t>
  </si>
  <si>
    <t>BONDO</t>
  </si>
  <si>
    <t>ODORIZZI Martina</t>
  </si>
  <si>
    <t>ZUCCHELLI Giulia</t>
  </si>
  <si>
    <t>ALTO GARDA E LEDRO</t>
  </si>
  <si>
    <t>VENDER Ilaria</t>
  </si>
  <si>
    <t>ANDRETTI Aurora</t>
  </si>
  <si>
    <t>GOTTARDI Angelica</t>
  </si>
  <si>
    <t>SARTORI Tommaso</t>
  </si>
  <si>
    <t>TIONE</t>
  </si>
  <si>
    <t>MOZZI Fabio</t>
  </si>
  <si>
    <t>FONTANA Stefano</t>
  </si>
  <si>
    <t>BAZZOLI Mikael</t>
  </si>
  <si>
    <t>RIZZI Jennie</t>
  </si>
  <si>
    <t>FRANCESCHINI Francesca</t>
  </si>
  <si>
    <t>PARISI Elisa</t>
  </si>
  <si>
    <t>GOTTARDI Anna</t>
  </si>
  <si>
    <t>ZUCCHELLI Lucia</t>
  </si>
  <si>
    <t>OSS ANDERLOT Lucia</t>
  </si>
  <si>
    <t>SIGNORETTO Mirian</t>
  </si>
  <si>
    <t>ATLETICA SELVA BOVOLONE</t>
  </si>
  <si>
    <t>ANDREATTI Alice</t>
  </si>
  <si>
    <t>TOMASINI Arianna</t>
  </si>
  <si>
    <t>BONOMINI Camilla</t>
  </si>
  <si>
    <t>CUNEGATTI Margherita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</si>
</sst>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 Black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21" fontId="12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85725</xdr:rowOff>
    </xdr:from>
    <xdr:to>
      <xdr:col>2</xdr:col>
      <xdr:colOff>466725</xdr:colOff>
      <xdr:row>4</xdr:row>
      <xdr:rowOff>133350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M58" sqref="M58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13" t="s">
        <v>36</v>
      </c>
      <c r="B1" s="13"/>
      <c r="C1" s="13"/>
      <c r="D1" s="13"/>
      <c r="E1" s="13"/>
      <c r="F1" s="13"/>
      <c r="G1" s="13"/>
      <c r="H1" s="13"/>
    </row>
    <row r="2" spans="1:8" s="1" customFormat="1" ht="15.75">
      <c r="A2" s="14" t="s">
        <v>11</v>
      </c>
      <c r="B2" s="15"/>
      <c r="C2" s="15"/>
      <c r="D2" s="15"/>
      <c r="E2" s="15"/>
      <c r="F2" s="15"/>
      <c r="G2" s="15"/>
      <c r="H2" s="15"/>
    </row>
    <row r="3" spans="1:8" s="1" customFormat="1" ht="22.5">
      <c r="A3" s="16" t="s">
        <v>25</v>
      </c>
      <c r="B3" s="16"/>
      <c r="C3" s="16"/>
      <c r="D3" s="16"/>
      <c r="E3" s="16"/>
      <c r="F3" s="16"/>
      <c r="G3" s="16"/>
      <c r="H3" s="16"/>
    </row>
    <row r="4" spans="1:8" s="1" customFormat="1" ht="19.5" customHeight="1">
      <c r="A4" s="17" t="s">
        <v>37</v>
      </c>
      <c r="B4" s="18"/>
      <c r="C4" s="18"/>
      <c r="D4" s="18"/>
      <c r="E4" s="18"/>
      <c r="F4" s="18"/>
      <c r="G4" s="18"/>
      <c r="H4" s="18"/>
    </row>
    <row r="5" spans="1:8" s="3" customFormat="1" ht="21" customHeight="1">
      <c r="A5" s="19" t="s">
        <v>12</v>
      </c>
      <c r="B5" s="20"/>
      <c r="C5" s="20"/>
      <c r="D5" s="20"/>
      <c r="E5" s="20"/>
      <c r="F5" s="20"/>
      <c r="G5" s="20"/>
      <c r="H5" s="20"/>
    </row>
    <row r="6" s="3" customFormat="1" ht="10.5" customHeight="1">
      <c r="A6" s="2"/>
    </row>
    <row r="7" spans="1:8" s="8" customFormat="1" ht="16.5" customHeight="1">
      <c r="A7" s="4"/>
      <c r="B7" s="21" t="s">
        <v>13</v>
      </c>
      <c r="C7" s="22"/>
      <c r="D7" s="5"/>
      <c r="E7" s="6"/>
      <c r="F7" s="6"/>
      <c r="G7" s="4"/>
      <c r="H7" s="7"/>
    </row>
    <row r="8" spans="1:10" s="9" customFormat="1" ht="12.75">
      <c r="A8" s="23" t="s">
        <v>14</v>
      </c>
      <c r="B8" s="25" t="s">
        <v>15</v>
      </c>
      <c r="C8" s="25" t="s">
        <v>16</v>
      </c>
      <c r="D8" s="25" t="s">
        <v>16</v>
      </c>
      <c r="E8" s="25" t="s">
        <v>10</v>
      </c>
      <c r="F8" s="27"/>
      <c r="G8" s="27"/>
      <c r="H8" s="28" t="s">
        <v>0</v>
      </c>
      <c r="J8" s="10"/>
    </row>
    <row r="9" spans="1:10" s="3" customFormat="1" ht="12.75">
      <c r="A9" s="24"/>
      <c r="B9" s="26"/>
      <c r="C9" s="26"/>
      <c r="D9" s="26"/>
      <c r="E9" s="11" t="s">
        <v>17</v>
      </c>
      <c r="F9" s="11" t="s">
        <v>18</v>
      </c>
      <c r="G9" s="11" t="s">
        <v>19</v>
      </c>
      <c r="H9" s="29"/>
      <c r="J9" s="12"/>
    </row>
    <row r="10" spans="1:8" s="36" customFormat="1" ht="12">
      <c r="A10" s="32">
        <v>1</v>
      </c>
      <c r="B10" s="33">
        <v>231</v>
      </c>
      <c r="C10" s="34" t="s">
        <v>29</v>
      </c>
      <c r="D10" s="34" t="s">
        <v>3</v>
      </c>
      <c r="E10" s="32">
        <v>30</v>
      </c>
      <c r="F10" s="32">
        <v>30</v>
      </c>
      <c r="G10" s="32">
        <v>30</v>
      </c>
      <c r="H10" s="35">
        <v>0.009745486111111113</v>
      </c>
    </row>
    <row r="11" spans="1:8" s="36" customFormat="1" ht="12">
      <c r="A11" s="32">
        <v>2</v>
      </c>
      <c r="B11" s="33">
        <v>229</v>
      </c>
      <c r="C11" s="34" t="s">
        <v>8</v>
      </c>
      <c r="D11" s="34" t="s">
        <v>2</v>
      </c>
      <c r="E11" s="32">
        <v>29</v>
      </c>
      <c r="F11" s="32">
        <v>29</v>
      </c>
      <c r="G11" s="32">
        <v>29</v>
      </c>
      <c r="H11" s="35">
        <v>0.009838194444444445</v>
      </c>
    </row>
    <row r="12" spans="1:8" s="36" customFormat="1" ht="12">
      <c r="A12" s="32">
        <v>3</v>
      </c>
      <c r="B12" s="33">
        <v>230</v>
      </c>
      <c r="C12" s="34" t="s">
        <v>9</v>
      </c>
      <c r="D12" s="34" t="s">
        <v>1</v>
      </c>
      <c r="E12" s="32">
        <v>28</v>
      </c>
      <c r="F12" s="32">
        <v>28</v>
      </c>
      <c r="G12" s="32">
        <v>28</v>
      </c>
      <c r="H12" s="35">
        <v>0.011794444444444444</v>
      </c>
    </row>
    <row r="13" s="3" customFormat="1" ht="10.5" customHeight="1">
      <c r="A13" s="2"/>
    </row>
    <row r="14" spans="1:8" s="8" customFormat="1" ht="16.5" customHeight="1">
      <c r="A14" s="4"/>
      <c r="B14" s="30" t="s">
        <v>20</v>
      </c>
      <c r="C14" s="31"/>
      <c r="D14" s="5"/>
      <c r="E14" s="6"/>
      <c r="F14" s="6"/>
      <c r="G14" s="4"/>
      <c r="H14" s="7"/>
    </row>
    <row r="15" spans="1:10" s="9" customFormat="1" ht="12.75">
      <c r="A15" s="23" t="s">
        <v>14</v>
      </c>
      <c r="B15" s="25" t="s">
        <v>15</v>
      </c>
      <c r="C15" s="25" t="s">
        <v>16</v>
      </c>
      <c r="D15" s="25" t="s">
        <v>16</v>
      </c>
      <c r="E15" s="25" t="s">
        <v>10</v>
      </c>
      <c r="F15" s="27"/>
      <c r="G15" s="27"/>
      <c r="H15" s="28" t="s">
        <v>0</v>
      </c>
      <c r="J15" s="10"/>
    </row>
    <row r="16" spans="1:10" s="3" customFormat="1" ht="12.75">
      <c r="A16" s="24"/>
      <c r="B16" s="26"/>
      <c r="C16" s="26"/>
      <c r="D16" s="26"/>
      <c r="E16" s="11" t="s">
        <v>17</v>
      </c>
      <c r="F16" s="11" t="s">
        <v>18</v>
      </c>
      <c r="G16" s="11" t="s">
        <v>19</v>
      </c>
      <c r="H16" s="29"/>
      <c r="J16" s="12"/>
    </row>
    <row r="17" spans="1:8" s="36" customFormat="1" ht="12">
      <c r="A17" s="32">
        <v>1</v>
      </c>
      <c r="B17" s="33">
        <v>226</v>
      </c>
      <c r="C17" s="34" t="s">
        <v>38</v>
      </c>
      <c r="D17" s="34" t="s">
        <v>39</v>
      </c>
      <c r="E17" s="32">
        <v>30</v>
      </c>
      <c r="F17" s="32">
        <v>30</v>
      </c>
      <c r="G17" s="32">
        <v>30</v>
      </c>
      <c r="H17" s="35">
        <v>0.01165601851851852</v>
      </c>
    </row>
    <row r="18" spans="1:8" s="36" customFormat="1" ht="12">
      <c r="A18" s="32">
        <v>2</v>
      </c>
      <c r="B18" s="33">
        <v>233</v>
      </c>
      <c r="C18" s="34" t="s">
        <v>40</v>
      </c>
      <c r="D18" s="34" t="s">
        <v>4</v>
      </c>
      <c r="E18" s="32">
        <v>29</v>
      </c>
      <c r="F18" s="32">
        <v>29</v>
      </c>
      <c r="G18" s="32">
        <v>29</v>
      </c>
      <c r="H18" s="35">
        <v>0.011737152777777779</v>
      </c>
    </row>
    <row r="19" spans="1:8" s="36" customFormat="1" ht="12">
      <c r="A19" s="32">
        <v>3</v>
      </c>
      <c r="B19" s="33">
        <v>232</v>
      </c>
      <c r="C19" s="34" t="s">
        <v>41</v>
      </c>
      <c r="D19" s="34" t="s">
        <v>3</v>
      </c>
      <c r="E19" s="32">
        <v>28</v>
      </c>
      <c r="F19" s="32">
        <v>28</v>
      </c>
      <c r="G19" s="32">
        <v>28</v>
      </c>
      <c r="H19" s="35">
        <v>0.013751041666666667</v>
      </c>
    </row>
    <row r="20" spans="1:8" s="36" customFormat="1" ht="12">
      <c r="A20" s="32">
        <v>4</v>
      </c>
      <c r="B20" s="33">
        <v>228</v>
      </c>
      <c r="C20" s="34" t="s">
        <v>26</v>
      </c>
      <c r="D20" s="34" t="s">
        <v>4</v>
      </c>
      <c r="E20" s="32">
        <v>27</v>
      </c>
      <c r="F20" s="32">
        <v>27</v>
      </c>
      <c r="G20" s="32">
        <v>27</v>
      </c>
      <c r="H20" s="35">
        <v>0.014803240740740742</v>
      </c>
    </row>
    <row r="21" spans="1:8" s="36" customFormat="1" ht="12">
      <c r="A21" s="32">
        <v>5</v>
      </c>
      <c r="B21" s="33">
        <v>227</v>
      </c>
      <c r="C21" s="34" t="s">
        <v>7</v>
      </c>
      <c r="D21" s="34" t="s">
        <v>4</v>
      </c>
      <c r="E21" s="32">
        <v>26</v>
      </c>
      <c r="F21" s="32">
        <v>26</v>
      </c>
      <c r="G21" s="32">
        <v>26</v>
      </c>
      <c r="H21" s="35">
        <v>0.0014008101851851853</v>
      </c>
    </row>
    <row r="22" s="3" customFormat="1" ht="10.5" customHeight="1">
      <c r="A22" s="2"/>
    </row>
    <row r="23" spans="1:8" s="8" customFormat="1" ht="16.5" customHeight="1">
      <c r="A23" s="4"/>
      <c r="B23" s="21" t="s">
        <v>21</v>
      </c>
      <c r="C23" s="22"/>
      <c r="D23" s="5"/>
      <c r="E23" s="6"/>
      <c r="F23" s="6"/>
      <c r="G23" s="4"/>
      <c r="H23" s="7"/>
    </row>
    <row r="24" spans="1:10" s="9" customFormat="1" ht="12.75">
      <c r="A24" s="23" t="s">
        <v>14</v>
      </c>
      <c r="B24" s="25" t="s">
        <v>15</v>
      </c>
      <c r="C24" s="25" t="s">
        <v>16</v>
      </c>
      <c r="D24" s="25" t="s">
        <v>16</v>
      </c>
      <c r="E24" s="25" t="s">
        <v>10</v>
      </c>
      <c r="F24" s="27"/>
      <c r="G24" s="27"/>
      <c r="H24" s="28" t="s">
        <v>0</v>
      </c>
      <c r="J24" s="10"/>
    </row>
    <row r="25" spans="1:10" s="3" customFormat="1" ht="12.75">
      <c r="A25" s="24"/>
      <c r="B25" s="26"/>
      <c r="C25" s="26"/>
      <c r="D25" s="26"/>
      <c r="E25" s="11" t="s">
        <v>17</v>
      </c>
      <c r="F25" s="11" t="s">
        <v>18</v>
      </c>
      <c r="G25" s="11" t="s">
        <v>19</v>
      </c>
      <c r="H25" s="29"/>
      <c r="J25" s="12"/>
    </row>
    <row r="26" spans="1:8" s="36" customFormat="1" ht="12">
      <c r="A26" s="32">
        <v>1</v>
      </c>
      <c r="B26" s="33">
        <v>224</v>
      </c>
      <c r="C26" s="34" t="s">
        <v>42</v>
      </c>
      <c r="D26" s="34" t="s">
        <v>43</v>
      </c>
      <c r="E26" s="32">
        <v>30</v>
      </c>
      <c r="F26" s="32">
        <v>30</v>
      </c>
      <c r="G26" s="32">
        <v>30</v>
      </c>
      <c r="H26" s="35">
        <v>0.010636574074074074</v>
      </c>
    </row>
    <row r="27" spans="1:8" s="36" customFormat="1" ht="12">
      <c r="A27" s="32">
        <v>2</v>
      </c>
      <c r="B27" s="33">
        <v>225</v>
      </c>
      <c r="C27" s="34" t="s">
        <v>27</v>
      </c>
      <c r="D27" s="34" t="s">
        <v>3</v>
      </c>
      <c r="E27" s="32">
        <v>29</v>
      </c>
      <c r="F27" s="32">
        <v>29</v>
      </c>
      <c r="G27" s="32">
        <v>29</v>
      </c>
      <c r="H27" s="35">
        <v>0.01101886574074074</v>
      </c>
    </row>
    <row r="28" s="3" customFormat="1" ht="10.5" customHeight="1">
      <c r="A28" s="2"/>
    </row>
    <row r="29" spans="1:8" s="8" customFormat="1" ht="16.5" customHeight="1">
      <c r="A29" s="4"/>
      <c r="B29" s="30" t="s">
        <v>22</v>
      </c>
      <c r="C29" s="31"/>
      <c r="D29" s="5"/>
      <c r="E29" s="6"/>
      <c r="F29" s="6"/>
      <c r="G29" s="4"/>
      <c r="H29" s="7"/>
    </row>
    <row r="30" spans="1:10" s="9" customFormat="1" ht="12.75">
      <c r="A30" s="23" t="s">
        <v>14</v>
      </c>
      <c r="B30" s="25" t="s">
        <v>15</v>
      </c>
      <c r="C30" s="25" t="s">
        <v>16</v>
      </c>
      <c r="D30" s="25" t="s">
        <v>16</v>
      </c>
      <c r="E30" s="25" t="s">
        <v>10</v>
      </c>
      <c r="F30" s="27"/>
      <c r="G30" s="27"/>
      <c r="H30" s="28" t="s">
        <v>0</v>
      </c>
      <c r="J30" s="10"/>
    </row>
    <row r="31" spans="1:10" s="3" customFormat="1" ht="12.75">
      <c r="A31" s="24"/>
      <c r="B31" s="26"/>
      <c r="C31" s="26"/>
      <c r="D31" s="26"/>
      <c r="E31" s="11" t="s">
        <v>17</v>
      </c>
      <c r="F31" s="11" t="s">
        <v>18</v>
      </c>
      <c r="G31" s="11" t="s">
        <v>19</v>
      </c>
      <c r="H31" s="29"/>
      <c r="J31" s="12"/>
    </row>
    <row r="32" spans="1:8" s="36" customFormat="1" ht="12">
      <c r="A32" s="32">
        <v>1</v>
      </c>
      <c r="B32" s="33">
        <v>220</v>
      </c>
      <c r="C32" s="34" t="s">
        <v>44</v>
      </c>
      <c r="D32" s="34" t="s">
        <v>3</v>
      </c>
      <c r="E32" s="32">
        <v>30</v>
      </c>
      <c r="F32" s="32">
        <v>30</v>
      </c>
      <c r="G32" s="32">
        <v>30</v>
      </c>
      <c r="H32" s="35">
        <v>0.005289814814814816</v>
      </c>
    </row>
    <row r="33" spans="1:8" s="36" customFormat="1" ht="12">
      <c r="A33" s="32">
        <v>2</v>
      </c>
      <c r="B33" s="33">
        <v>218</v>
      </c>
      <c r="C33" s="34" t="s">
        <v>28</v>
      </c>
      <c r="D33" s="34" t="s">
        <v>5</v>
      </c>
      <c r="E33" s="32">
        <v>29</v>
      </c>
      <c r="F33" s="32">
        <v>29</v>
      </c>
      <c r="G33" s="32">
        <v>29</v>
      </c>
      <c r="H33" s="35">
        <v>0.005451967592592593</v>
      </c>
    </row>
    <row r="34" spans="1:8" s="36" customFormat="1" ht="12">
      <c r="A34" s="32">
        <v>3</v>
      </c>
      <c r="B34" s="33">
        <v>221</v>
      </c>
      <c r="C34" s="34" t="s">
        <v>30</v>
      </c>
      <c r="D34" s="34" t="s">
        <v>4</v>
      </c>
      <c r="E34" s="32">
        <v>28</v>
      </c>
      <c r="F34" s="32">
        <v>28</v>
      </c>
      <c r="G34" s="32">
        <v>28</v>
      </c>
      <c r="H34" s="35">
        <v>0.005660185185185186</v>
      </c>
    </row>
    <row r="35" spans="1:8" s="36" customFormat="1" ht="12">
      <c r="A35" s="32">
        <v>4</v>
      </c>
      <c r="B35" s="33">
        <v>223</v>
      </c>
      <c r="C35" s="34" t="s">
        <v>45</v>
      </c>
      <c r="D35" s="34" t="s">
        <v>46</v>
      </c>
      <c r="E35" s="32">
        <v>27</v>
      </c>
      <c r="F35" s="32">
        <v>27</v>
      </c>
      <c r="G35" s="32">
        <v>27</v>
      </c>
      <c r="H35" s="35">
        <v>0.006053472222222222</v>
      </c>
    </row>
    <row r="36" spans="1:8" s="36" customFormat="1" ht="12">
      <c r="A36" s="32">
        <v>5</v>
      </c>
      <c r="B36" s="33">
        <v>222</v>
      </c>
      <c r="C36" s="34" t="s">
        <v>47</v>
      </c>
      <c r="D36" s="34" t="s">
        <v>5</v>
      </c>
      <c r="E36" s="32">
        <v>26</v>
      </c>
      <c r="F36" s="32">
        <v>26</v>
      </c>
      <c r="G36" s="32">
        <v>26</v>
      </c>
      <c r="H36" s="35">
        <v>0.0060648148148148145</v>
      </c>
    </row>
    <row r="37" spans="1:8" s="36" customFormat="1" ht="12">
      <c r="A37" s="32">
        <v>6</v>
      </c>
      <c r="B37" s="33">
        <v>217</v>
      </c>
      <c r="C37" s="34" t="s">
        <v>48</v>
      </c>
      <c r="D37" s="34" t="s">
        <v>3</v>
      </c>
      <c r="E37" s="32">
        <v>25</v>
      </c>
      <c r="F37" s="32">
        <v>25</v>
      </c>
      <c r="G37" s="32">
        <v>25</v>
      </c>
      <c r="H37" s="35">
        <v>0.006551851851851852</v>
      </c>
    </row>
    <row r="38" spans="1:8" s="36" customFormat="1" ht="12">
      <c r="A38" s="32">
        <v>7</v>
      </c>
      <c r="B38" s="33">
        <v>236</v>
      </c>
      <c r="C38" s="34" t="s">
        <v>49</v>
      </c>
      <c r="D38" s="34" t="s">
        <v>3</v>
      </c>
      <c r="E38" s="32">
        <v>24</v>
      </c>
      <c r="F38" s="32">
        <v>24</v>
      </c>
      <c r="G38" s="32">
        <v>24</v>
      </c>
      <c r="H38" s="35">
        <v>0.006621296296296297</v>
      </c>
    </row>
    <row r="39" s="3" customFormat="1" ht="10.5" customHeight="1">
      <c r="A39" s="2"/>
    </row>
    <row r="40" spans="1:8" s="8" customFormat="1" ht="16.5" customHeight="1">
      <c r="A40" s="4"/>
      <c r="B40" s="21" t="s">
        <v>23</v>
      </c>
      <c r="C40" s="22"/>
      <c r="D40" s="5"/>
      <c r="E40" s="6"/>
      <c r="F40" s="6"/>
      <c r="G40" s="4"/>
      <c r="H40" s="7"/>
    </row>
    <row r="41" spans="1:10" s="9" customFormat="1" ht="12.75">
      <c r="A41" s="23" t="s">
        <v>14</v>
      </c>
      <c r="B41" s="25" t="s">
        <v>15</v>
      </c>
      <c r="C41" s="25" t="s">
        <v>16</v>
      </c>
      <c r="D41" s="25" t="s">
        <v>16</v>
      </c>
      <c r="E41" s="25" t="s">
        <v>10</v>
      </c>
      <c r="F41" s="27"/>
      <c r="G41" s="27"/>
      <c r="H41" s="28" t="s">
        <v>0</v>
      </c>
      <c r="J41" s="10"/>
    </row>
    <row r="42" spans="1:10" s="3" customFormat="1" ht="12.75">
      <c r="A42" s="24"/>
      <c r="B42" s="26"/>
      <c r="C42" s="26"/>
      <c r="D42" s="26"/>
      <c r="E42" s="11" t="s">
        <v>17</v>
      </c>
      <c r="F42" s="11" t="s">
        <v>18</v>
      </c>
      <c r="G42" s="11" t="s">
        <v>19</v>
      </c>
      <c r="H42" s="29"/>
      <c r="J42" s="12"/>
    </row>
    <row r="43" spans="1:8" s="36" customFormat="1" ht="12">
      <c r="A43" s="32">
        <v>1</v>
      </c>
      <c r="B43" s="33">
        <v>216</v>
      </c>
      <c r="C43" s="34" t="s">
        <v>50</v>
      </c>
      <c r="D43" s="34" t="s">
        <v>51</v>
      </c>
      <c r="E43" s="32">
        <v>30</v>
      </c>
      <c r="F43" s="32">
        <v>30</v>
      </c>
      <c r="G43" s="32">
        <v>30</v>
      </c>
      <c r="H43" s="35">
        <v>0.004792013888888888</v>
      </c>
    </row>
    <row r="44" spans="1:8" s="36" customFormat="1" ht="12">
      <c r="A44" s="32">
        <v>2</v>
      </c>
      <c r="B44" s="33">
        <v>215</v>
      </c>
      <c r="C44" s="34" t="s">
        <v>52</v>
      </c>
      <c r="D44" s="34" t="s">
        <v>4</v>
      </c>
      <c r="E44" s="32">
        <v>29</v>
      </c>
      <c r="F44" s="32">
        <v>29</v>
      </c>
      <c r="G44" s="32">
        <v>29</v>
      </c>
      <c r="H44" s="35">
        <v>0.005058101851851852</v>
      </c>
    </row>
    <row r="45" spans="1:8" s="36" customFormat="1" ht="12">
      <c r="A45" s="32">
        <v>3</v>
      </c>
      <c r="B45" s="33">
        <v>234</v>
      </c>
      <c r="C45" s="34" t="s">
        <v>31</v>
      </c>
      <c r="D45" s="34" t="s">
        <v>3</v>
      </c>
      <c r="E45" s="32">
        <v>28</v>
      </c>
      <c r="F45" s="32">
        <v>28</v>
      </c>
      <c r="G45" s="32">
        <v>28</v>
      </c>
      <c r="H45" s="35">
        <v>0.00556712962962963</v>
      </c>
    </row>
    <row r="46" spans="1:8" s="36" customFormat="1" ht="12">
      <c r="A46" s="32">
        <v>4</v>
      </c>
      <c r="B46" s="33">
        <v>214</v>
      </c>
      <c r="C46" s="34" t="s">
        <v>53</v>
      </c>
      <c r="D46" s="34" t="s">
        <v>5</v>
      </c>
      <c r="E46" s="32">
        <v>27</v>
      </c>
      <c r="F46" s="32">
        <v>27</v>
      </c>
      <c r="G46" s="32">
        <v>27</v>
      </c>
      <c r="H46" s="35">
        <v>0.005845833333333334</v>
      </c>
    </row>
    <row r="47" spans="1:8" s="36" customFormat="1" ht="12">
      <c r="A47" s="32">
        <v>5</v>
      </c>
      <c r="B47" s="33">
        <v>213</v>
      </c>
      <c r="C47" s="34" t="s">
        <v>54</v>
      </c>
      <c r="D47" s="34" t="s">
        <v>43</v>
      </c>
      <c r="E47" s="32">
        <v>26</v>
      </c>
      <c r="F47" s="32">
        <v>26</v>
      </c>
      <c r="G47" s="32">
        <v>26</v>
      </c>
      <c r="H47" s="35">
        <v>0.005961458333333333</v>
      </c>
    </row>
    <row r="48" s="3" customFormat="1" ht="10.5" customHeight="1">
      <c r="A48" s="2"/>
    </row>
    <row r="49" spans="1:8" s="8" customFormat="1" ht="16.5" customHeight="1">
      <c r="A49" s="4"/>
      <c r="B49" s="30" t="s">
        <v>24</v>
      </c>
      <c r="C49" s="31"/>
      <c r="D49" s="5"/>
      <c r="E49" s="6"/>
      <c r="F49" s="6"/>
      <c r="G49" s="4"/>
      <c r="H49" s="7"/>
    </row>
    <row r="50" spans="1:10" s="9" customFormat="1" ht="12.75">
      <c r="A50" s="23" t="s">
        <v>14</v>
      </c>
      <c r="B50" s="25" t="s">
        <v>15</v>
      </c>
      <c r="C50" s="25" t="s">
        <v>16</v>
      </c>
      <c r="D50" s="25" t="s">
        <v>16</v>
      </c>
      <c r="E50" s="25" t="s">
        <v>10</v>
      </c>
      <c r="F50" s="27"/>
      <c r="G50" s="27"/>
      <c r="H50" s="28" t="s">
        <v>0</v>
      </c>
      <c r="J50" s="10"/>
    </row>
    <row r="51" spans="1:10" s="3" customFormat="1" ht="12.75">
      <c r="A51" s="24"/>
      <c r="B51" s="26"/>
      <c r="C51" s="26"/>
      <c r="D51" s="26"/>
      <c r="E51" s="11" t="s">
        <v>17</v>
      </c>
      <c r="F51" s="11" t="s">
        <v>18</v>
      </c>
      <c r="G51" s="11" t="s">
        <v>19</v>
      </c>
      <c r="H51" s="29"/>
      <c r="J51" s="12"/>
    </row>
    <row r="52" spans="1:8" s="36" customFormat="1" ht="12">
      <c r="A52" s="32">
        <v>1</v>
      </c>
      <c r="B52" s="33">
        <v>207</v>
      </c>
      <c r="C52" s="34" t="s">
        <v>55</v>
      </c>
      <c r="D52" s="34" t="s">
        <v>39</v>
      </c>
      <c r="E52" s="32">
        <v>30</v>
      </c>
      <c r="F52" s="32">
        <v>30</v>
      </c>
      <c r="G52" s="32">
        <v>30</v>
      </c>
      <c r="H52" s="35">
        <v>0.005162384259259259</v>
      </c>
    </row>
    <row r="53" spans="1:8" s="36" customFormat="1" ht="12">
      <c r="A53" s="32">
        <v>2</v>
      </c>
      <c r="B53" s="33">
        <v>203</v>
      </c>
      <c r="C53" s="34" t="s">
        <v>56</v>
      </c>
      <c r="D53" s="34" t="s">
        <v>39</v>
      </c>
      <c r="E53" s="32">
        <v>29</v>
      </c>
      <c r="F53" s="32">
        <v>29</v>
      </c>
      <c r="G53" s="32">
        <v>29</v>
      </c>
      <c r="H53" s="35">
        <v>0.0052199074074074075</v>
      </c>
    </row>
    <row r="54" spans="1:8" s="36" customFormat="1" ht="12">
      <c r="A54" s="32">
        <v>3</v>
      </c>
      <c r="B54" s="33">
        <v>206</v>
      </c>
      <c r="C54" s="34" t="s">
        <v>57</v>
      </c>
      <c r="D54" s="34" t="s">
        <v>46</v>
      </c>
      <c r="E54" s="32">
        <v>28</v>
      </c>
      <c r="F54" s="32">
        <v>28</v>
      </c>
      <c r="G54" s="32">
        <v>28</v>
      </c>
      <c r="H54" s="35">
        <v>0.005324305555555555</v>
      </c>
    </row>
    <row r="55" spans="1:8" s="36" customFormat="1" ht="12">
      <c r="A55" s="32">
        <v>4</v>
      </c>
      <c r="B55" s="33">
        <v>208</v>
      </c>
      <c r="C55" s="34" t="s">
        <v>32</v>
      </c>
      <c r="D55" s="34" t="s">
        <v>6</v>
      </c>
      <c r="E55" s="32">
        <v>27</v>
      </c>
      <c r="F55" s="32">
        <v>27</v>
      </c>
      <c r="G55" s="32">
        <v>27</v>
      </c>
      <c r="H55" s="35">
        <v>0.005358796296296296</v>
      </c>
    </row>
    <row r="56" spans="1:8" s="36" customFormat="1" ht="12">
      <c r="A56" s="32">
        <v>5</v>
      </c>
      <c r="B56" s="33">
        <v>204</v>
      </c>
      <c r="C56" s="34" t="s">
        <v>58</v>
      </c>
      <c r="D56" s="34" t="s">
        <v>3</v>
      </c>
      <c r="E56" s="32">
        <v>26</v>
      </c>
      <c r="F56" s="32">
        <v>26</v>
      </c>
      <c r="G56" s="32">
        <v>26</v>
      </c>
      <c r="H56" s="35">
        <v>0.005660185185185186</v>
      </c>
    </row>
    <row r="57" spans="1:8" s="36" customFormat="1" ht="12">
      <c r="A57" s="32">
        <v>6</v>
      </c>
      <c r="B57" s="33">
        <v>212</v>
      </c>
      <c r="C57" s="34" t="s">
        <v>59</v>
      </c>
      <c r="D57" s="34" t="s">
        <v>46</v>
      </c>
      <c r="E57" s="32">
        <v>25</v>
      </c>
      <c r="F57" s="32">
        <v>25</v>
      </c>
      <c r="G57" s="32">
        <v>25</v>
      </c>
      <c r="H57" s="35">
        <v>0.005695023148148149</v>
      </c>
    </row>
    <row r="58" spans="1:8" s="36" customFormat="1" ht="12">
      <c r="A58" s="32">
        <v>7</v>
      </c>
      <c r="B58" s="33">
        <v>205</v>
      </c>
      <c r="C58" s="34" t="s">
        <v>60</v>
      </c>
      <c r="D58" s="34" t="s">
        <v>2</v>
      </c>
      <c r="E58" s="32">
        <v>24</v>
      </c>
      <c r="F58" s="32">
        <v>24</v>
      </c>
      <c r="G58" s="32">
        <v>24</v>
      </c>
      <c r="H58" s="35">
        <v>0.005741203703703704</v>
      </c>
    </row>
    <row r="59" spans="1:8" s="36" customFormat="1" ht="12">
      <c r="A59" s="32">
        <v>8</v>
      </c>
      <c r="B59" s="33">
        <v>210</v>
      </c>
      <c r="C59" s="34" t="s">
        <v>61</v>
      </c>
      <c r="D59" s="34" t="s">
        <v>62</v>
      </c>
      <c r="E59" s="32">
        <v>23</v>
      </c>
      <c r="F59" s="32">
        <v>23</v>
      </c>
      <c r="G59" s="32"/>
      <c r="H59" s="35">
        <v>0.005752546296296296</v>
      </c>
    </row>
    <row r="60" spans="1:8" s="36" customFormat="1" ht="12">
      <c r="A60" s="32">
        <v>9</v>
      </c>
      <c r="B60" s="33">
        <v>235</v>
      </c>
      <c r="C60" s="34" t="s">
        <v>63</v>
      </c>
      <c r="D60" s="34" t="s">
        <v>3</v>
      </c>
      <c r="E60" s="32">
        <v>22</v>
      </c>
      <c r="F60" s="32">
        <v>22</v>
      </c>
      <c r="G60" s="32">
        <v>23</v>
      </c>
      <c r="H60" s="35">
        <v>0.006007523148148149</v>
      </c>
    </row>
    <row r="61" spans="1:8" s="36" customFormat="1" ht="12">
      <c r="A61" s="32">
        <v>10</v>
      </c>
      <c r="B61" s="33">
        <v>247</v>
      </c>
      <c r="C61" s="34" t="s">
        <v>33</v>
      </c>
      <c r="D61" s="34" t="s">
        <v>1</v>
      </c>
      <c r="E61" s="32">
        <v>21</v>
      </c>
      <c r="F61" s="32">
        <v>21</v>
      </c>
      <c r="G61" s="32">
        <v>22</v>
      </c>
      <c r="H61" s="35">
        <v>0.006204745370370371</v>
      </c>
    </row>
    <row r="62" spans="1:8" s="36" customFormat="1" ht="12">
      <c r="A62" s="32">
        <v>11</v>
      </c>
      <c r="B62" s="33">
        <v>246</v>
      </c>
      <c r="C62" s="34" t="s">
        <v>35</v>
      </c>
      <c r="D62" s="34" t="s">
        <v>1</v>
      </c>
      <c r="E62" s="32">
        <v>20</v>
      </c>
      <c r="F62" s="32">
        <v>20</v>
      </c>
      <c r="G62" s="32">
        <v>21</v>
      </c>
      <c r="H62" s="35">
        <v>0.006436111111111111</v>
      </c>
    </row>
    <row r="63" spans="1:8" s="36" customFormat="1" ht="12">
      <c r="A63" s="32">
        <v>12</v>
      </c>
      <c r="B63" s="33">
        <v>209</v>
      </c>
      <c r="C63" s="34" t="s">
        <v>34</v>
      </c>
      <c r="D63" s="34" t="s">
        <v>4</v>
      </c>
      <c r="E63" s="32">
        <v>19</v>
      </c>
      <c r="F63" s="32">
        <v>19</v>
      </c>
      <c r="G63" s="32">
        <v>20</v>
      </c>
      <c r="H63" s="35">
        <v>0.006666666666666667</v>
      </c>
    </row>
    <row r="64" spans="1:8" s="36" customFormat="1" ht="12">
      <c r="A64" s="32">
        <v>13</v>
      </c>
      <c r="B64" s="33">
        <v>211</v>
      </c>
      <c r="C64" s="34" t="s">
        <v>64</v>
      </c>
      <c r="D64" s="34" t="s">
        <v>4</v>
      </c>
      <c r="E64" s="32">
        <v>18</v>
      </c>
      <c r="F64" s="32">
        <v>18</v>
      </c>
      <c r="G64" s="32">
        <v>19</v>
      </c>
      <c r="H64" s="35">
        <v>0.0067254629629629635</v>
      </c>
    </row>
    <row r="65" spans="1:8" s="36" customFormat="1" ht="12">
      <c r="A65" s="32">
        <v>14</v>
      </c>
      <c r="B65" s="33">
        <v>201</v>
      </c>
      <c r="C65" s="34" t="s">
        <v>65</v>
      </c>
      <c r="D65" s="34" t="s">
        <v>5</v>
      </c>
      <c r="E65" s="32">
        <v>17</v>
      </c>
      <c r="F65" s="32">
        <v>17</v>
      </c>
      <c r="G65" s="32">
        <v>18</v>
      </c>
      <c r="H65" s="35">
        <v>0.007223032407407407</v>
      </c>
    </row>
    <row r="66" spans="1:8" s="36" customFormat="1" ht="12">
      <c r="A66" s="32">
        <v>15</v>
      </c>
      <c r="B66" s="33">
        <v>202</v>
      </c>
      <c r="C66" s="34" t="s">
        <v>66</v>
      </c>
      <c r="D66" s="34" t="s">
        <v>46</v>
      </c>
      <c r="E66" s="32">
        <v>16</v>
      </c>
      <c r="F66" s="32">
        <v>16</v>
      </c>
      <c r="G66" s="32">
        <v>17</v>
      </c>
      <c r="H66" s="35">
        <v>0.0074075231481481475</v>
      </c>
    </row>
  </sheetData>
  <sheetProtection/>
  <mergeCells count="47">
    <mergeCell ref="H41:H42"/>
    <mergeCell ref="B49:C49"/>
    <mergeCell ref="A50:A51"/>
    <mergeCell ref="B50:B51"/>
    <mergeCell ref="C50:C51"/>
    <mergeCell ref="D50:D51"/>
    <mergeCell ref="E50:G50"/>
    <mergeCell ref="H50:H51"/>
    <mergeCell ref="B40:C40"/>
    <mergeCell ref="A41:A42"/>
    <mergeCell ref="B41:B42"/>
    <mergeCell ref="C41:C42"/>
    <mergeCell ref="D41:D42"/>
    <mergeCell ref="E41:G41"/>
    <mergeCell ref="H24:H25"/>
    <mergeCell ref="B29:C29"/>
    <mergeCell ref="A30:A31"/>
    <mergeCell ref="B30:B31"/>
    <mergeCell ref="C30:C31"/>
    <mergeCell ref="D30:D31"/>
    <mergeCell ref="E30:G30"/>
    <mergeCell ref="H30:H31"/>
    <mergeCell ref="B23:C23"/>
    <mergeCell ref="A24:A25"/>
    <mergeCell ref="B24:B25"/>
    <mergeCell ref="C24:C25"/>
    <mergeCell ref="D24:D25"/>
    <mergeCell ref="E24:G24"/>
    <mergeCell ref="H15:H16"/>
    <mergeCell ref="B14:C14"/>
    <mergeCell ref="A15:A16"/>
    <mergeCell ref="B15:B16"/>
    <mergeCell ref="C15:C16"/>
    <mergeCell ref="D15:D16"/>
    <mergeCell ref="E15:G15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B7:C7"/>
  </mergeCells>
  <conditionalFormatting sqref="B3:C3 B10:C66">
    <cfRule type="cellIs" priority="316" dxfId="1" operator="equal" stopIfTrue="1">
      <formula>"XYZHK"</formula>
    </cfRule>
  </conditionalFormatting>
  <conditionalFormatting sqref="H3 H10:H66">
    <cfRule type="cellIs" priority="317" dxfId="1" operator="equal" stopIfTrue="1">
      <formula>"XYZHK"</formula>
    </cfRule>
    <cfRule type="cellIs" priority="318" dxfId="0" operator="equal" stopIfTrue="1">
      <formula>"Soc Scon"</formula>
    </cfRule>
  </conditionalFormatting>
  <conditionalFormatting sqref="G13:G66">
    <cfRule type="cellIs" priority="319" dxfId="1" operator="equal" stopIfTrue="1">
      <formula>"XYZHK"</formula>
    </cfRule>
    <cfRule type="cellIs" priority="320" dxfId="0" operator="equal" stopIfTrue="1">
      <formula>L13</formula>
    </cfRule>
  </conditionalFormatting>
  <conditionalFormatting sqref="A14:A21 A29:A38 A40:A47 A49:A66">
    <cfRule type="cellIs" priority="321" dxfId="1" operator="equal" stopIfTrue="1">
      <formula>"XYZHK"</formula>
    </cfRule>
    <cfRule type="cellIs" priority="322" dxfId="0" operator="equal" stopIfTrue="1">
      <formula>A13</formula>
    </cfRule>
  </conditionalFormatting>
  <conditionalFormatting sqref="D3 D10:D66">
    <cfRule type="cellIs" priority="323" dxfId="1" operator="equal" stopIfTrue="1">
      <formula>"XYZHK"</formula>
    </cfRule>
    <cfRule type="cellIs" priority="324" dxfId="0" operator="equal" stopIfTrue="1">
      <formula>"Scon"</formula>
    </cfRule>
  </conditionalFormatting>
  <conditionalFormatting sqref="E13:F66">
    <cfRule type="cellIs" priority="325" dxfId="1" operator="equal" stopIfTrue="1">
      <formula>"XYZHK"</formula>
    </cfRule>
    <cfRule type="cellIs" priority="326" dxfId="0" operator="equal" stopIfTrue="1">
      <formula>I13</formula>
    </cfRule>
  </conditionalFormatting>
  <conditionalFormatting sqref="A22:A66 A13">
    <cfRule type="cellIs" priority="335" dxfId="1" operator="equal" stopIfTrue="1">
      <formula>"XYZHK"</formula>
    </cfRule>
    <cfRule type="cellIs" priority="336" dxfId="0" operator="equal" stopIfTrue="1">
      <formula>#REF!</formula>
    </cfRule>
  </conditionalFormatting>
  <conditionalFormatting sqref="E1:F66">
    <cfRule type="cellIs" priority="309" dxfId="1" operator="equal" stopIfTrue="1">
      <formula>"XYZHK"</formula>
    </cfRule>
    <cfRule type="cellIs" priority="310" dxfId="0" operator="equal" stopIfTrue="1">
      <formula>L1</formula>
    </cfRule>
  </conditionalFormatting>
  <conditionalFormatting sqref="G1:G66">
    <cfRule type="cellIs" priority="307" dxfId="1" operator="equal" stopIfTrue="1">
      <formula>"XYZHK"</formula>
    </cfRule>
    <cfRule type="cellIs" priority="308" dxfId="0" operator="equal" stopIfTrue="1">
      <formula>J1</formula>
    </cfRule>
  </conditionalFormatting>
  <conditionalFormatting sqref="E3">
    <cfRule type="cellIs" priority="305" dxfId="1" operator="equal" stopIfTrue="1">
      <formula>"XYZHK"</formula>
    </cfRule>
    <cfRule type="cellIs" priority="306" dxfId="0" operator="equal" stopIfTrue="1">
      <formula>K3</formula>
    </cfRule>
  </conditionalFormatting>
  <conditionalFormatting sqref="A3:A4">
    <cfRule type="cellIs" priority="303" dxfId="1" operator="equal" stopIfTrue="1">
      <formula>"XYZHK"</formula>
    </cfRule>
    <cfRule type="cellIs" priority="304" dxfId="0" operator="equal" stopIfTrue="1">
      <formula>A2</formula>
    </cfRule>
  </conditionalFormatting>
  <conditionalFormatting sqref="E3:F3">
    <cfRule type="cellIs" priority="301" dxfId="1" operator="equal" stopIfTrue="1">
      <formula>"XYZHK"</formula>
    </cfRule>
    <cfRule type="cellIs" priority="302" dxfId="0" operator="equal" stopIfTrue="1">
      <formula>J3</formula>
    </cfRule>
  </conditionalFormatting>
  <conditionalFormatting sqref="G3">
    <cfRule type="cellIs" priority="299" dxfId="1" operator="equal" stopIfTrue="1">
      <formula>"XYZHK"</formula>
    </cfRule>
    <cfRule type="cellIs" priority="300" dxfId="0" operator="equal" stopIfTrue="1">
      <formula>I3</formula>
    </cfRule>
  </conditionalFormatting>
  <conditionalFormatting sqref="F3:G3">
    <cfRule type="cellIs" priority="297" dxfId="1" operator="equal" stopIfTrue="1">
      <formula>"XYZHK"</formula>
    </cfRule>
    <cfRule type="cellIs" priority="298" dxfId="0" operator="equal" stopIfTrue="1">
      <formula>#REF!</formula>
    </cfRule>
  </conditionalFormatting>
  <conditionalFormatting sqref="A10:A12">
    <cfRule type="cellIs" priority="62" dxfId="1" operator="equal" stopIfTrue="1">
      <formula>"XYZHK"</formula>
    </cfRule>
    <cfRule type="cellIs" priority="63" dxfId="0" operator="equal" stopIfTrue="1">
      <formula>A9</formula>
    </cfRule>
  </conditionalFormatting>
  <conditionalFormatting sqref="F10:G12">
    <cfRule type="cellIs" priority="58" dxfId="1" operator="equal" stopIfTrue="1">
      <formula>"XYZHK"</formula>
    </cfRule>
    <cfRule type="cellIs" priority="59" dxfId="0" operator="equal" stopIfTrue="1">
      <formula>I10</formula>
    </cfRule>
  </conditionalFormatting>
  <conditionalFormatting sqref="E10:E12">
    <cfRule type="cellIs" priority="56" dxfId="1" operator="equal" stopIfTrue="1">
      <formula>"XYZHK"</formula>
    </cfRule>
    <cfRule type="cellIs" priority="57" dxfId="0" operator="equal" stopIfTrue="1">
      <formula>M10</formula>
    </cfRule>
  </conditionalFormatting>
  <conditionalFormatting sqref="A17:A21">
    <cfRule type="cellIs" priority="51" dxfId="1" operator="equal" stopIfTrue="1">
      <formula>"XYZHK"</formula>
    </cfRule>
    <cfRule type="cellIs" priority="52" dxfId="0" operator="equal" stopIfTrue="1">
      <formula>A16</formula>
    </cfRule>
  </conditionalFormatting>
  <conditionalFormatting sqref="F17:G21">
    <cfRule type="cellIs" priority="47" dxfId="1" operator="equal" stopIfTrue="1">
      <formula>"XYZHK"</formula>
    </cfRule>
    <cfRule type="cellIs" priority="48" dxfId="0" operator="equal" stopIfTrue="1">
      <formula>I17</formula>
    </cfRule>
  </conditionalFormatting>
  <conditionalFormatting sqref="E17:E21">
    <cfRule type="cellIs" priority="45" dxfId="1" operator="equal" stopIfTrue="1">
      <formula>"XYZHK"</formula>
    </cfRule>
    <cfRule type="cellIs" priority="46" dxfId="0" operator="equal" stopIfTrue="1">
      <formula>M17</formula>
    </cfRule>
  </conditionalFormatting>
  <conditionalFormatting sqref="A26:A27">
    <cfRule type="cellIs" priority="40" dxfId="1" operator="equal" stopIfTrue="1">
      <formula>"XYZHK"</formula>
    </cfRule>
    <cfRule type="cellIs" priority="41" dxfId="0" operator="equal" stopIfTrue="1">
      <formula>A25</formula>
    </cfRule>
  </conditionalFormatting>
  <conditionalFormatting sqref="F26:G27">
    <cfRule type="cellIs" priority="36" dxfId="1" operator="equal" stopIfTrue="1">
      <formula>"XYZHK"</formula>
    </cfRule>
    <cfRule type="cellIs" priority="37" dxfId="0" operator="equal" stopIfTrue="1">
      <formula>I26</formula>
    </cfRule>
  </conditionalFormatting>
  <conditionalFormatting sqref="E26:E27">
    <cfRule type="cellIs" priority="34" dxfId="1" operator="equal" stopIfTrue="1">
      <formula>"XYZHK"</formula>
    </cfRule>
    <cfRule type="cellIs" priority="35" dxfId="0" operator="equal" stopIfTrue="1">
      <formula>M26</formula>
    </cfRule>
  </conditionalFormatting>
  <conditionalFormatting sqref="A32:A38">
    <cfRule type="cellIs" priority="29" dxfId="1" operator="equal" stopIfTrue="1">
      <formula>"XYZHK"</formula>
    </cfRule>
    <cfRule type="cellIs" priority="30" dxfId="0" operator="equal" stopIfTrue="1">
      <formula>A31</formula>
    </cfRule>
  </conditionalFormatting>
  <conditionalFormatting sqref="F32:G38">
    <cfRule type="cellIs" priority="25" dxfId="1" operator="equal" stopIfTrue="1">
      <formula>"XYZHK"</formula>
    </cfRule>
    <cfRule type="cellIs" priority="26" dxfId="0" operator="equal" stopIfTrue="1">
      <formula>I32</formula>
    </cfRule>
  </conditionalFormatting>
  <conditionalFormatting sqref="E32:E38">
    <cfRule type="cellIs" priority="23" dxfId="1" operator="equal" stopIfTrue="1">
      <formula>"XYZHK"</formula>
    </cfRule>
    <cfRule type="cellIs" priority="24" dxfId="0" operator="equal" stopIfTrue="1">
      <formula>M32</formula>
    </cfRule>
  </conditionalFormatting>
  <conditionalFormatting sqref="A43:A47">
    <cfRule type="cellIs" priority="18" dxfId="1" operator="equal" stopIfTrue="1">
      <formula>"XYZHK"</formula>
    </cfRule>
    <cfRule type="cellIs" priority="19" dxfId="0" operator="equal" stopIfTrue="1">
      <formula>A42</formula>
    </cfRule>
  </conditionalFormatting>
  <conditionalFormatting sqref="F43:G47">
    <cfRule type="cellIs" priority="14" dxfId="1" operator="equal" stopIfTrue="1">
      <formula>"XYZHK"</formula>
    </cfRule>
    <cfRule type="cellIs" priority="15" dxfId="0" operator="equal" stopIfTrue="1">
      <formula>I43</formula>
    </cfRule>
  </conditionalFormatting>
  <conditionalFormatting sqref="E43:E47">
    <cfRule type="cellIs" priority="12" dxfId="1" operator="equal" stopIfTrue="1">
      <formula>"XYZHK"</formula>
    </cfRule>
    <cfRule type="cellIs" priority="13" dxfId="0" operator="equal" stopIfTrue="1">
      <formula>M43</formula>
    </cfRule>
  </conditionalFormatting>
  <conditionalFormatting sqref="A52:A66">
    <cfRule type="cellIs" priority="7" dxfId="1" operator="equal" stopIfTrue="1">
      <formula>"XYZHK"</formula>
    </cfRule>
    <cfRule type="cellIs" priority="8" dxfId="0" operator="equal" stopIfTrue="1">
      <formula>A51</formula>
    </cfRule>
  </conditionalFormatting>
  <conditionalFormatting sqref="F52:G66">
    <cfRule type="cellIs" priority="3" dxfId="1" operator="equal" stopIfTrue="1">
      <formula>"XYZHK"</formula>
    </cfRule>
    <cfRule type="cellIs" priority="4" dxfId="0" operator="equal" stopIfTrue="1">
      <formula>I52</formula>
    </cfRule>
  </conditionalFormatting>
  <conditionalFormatting sqref="E52:E66">
    <cfRule type="cellIs" priority="1" dxfId="1" operator="equal" stopIfTrue="1">
      <formula>"XYZHK"</formula>
    </cfRule>
    <cfRule type="cellIs" priority="2" dxfId="0" operator="equal" stopIfTrue="1">
      <formula>M52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2016-08-10T16:34:25Z</cp:lastPrinted>
  <dcterms:created xsi:type="dcterms:W3CDTF">2016-08-06T11:48:12Z</dcterms:created>
  <dcterms:modified xsi:type="dcterms:W3CDTF">2019-09-02T17:33:04Z</dcterms:modified>
  <cp:category/>
  <cp:version/>
  <cp:contentType/>
  <cp:contentStatus/>
</cp:coreProperties>
</file>