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9030" activeTab="0"/>
  </bookViews>
  <sheets>
    <sheet name="Generale" sheetId="1" r:id="rId1"/>
  </sheets>
  <definedNames/>
  <calcPr fullCalcOnLoad="1"/>
</workbook>
</file>

<file path=xl/sharedStrings.xml><?xml version="1.0" encoding="utf-8"?>
<sst xmlns="http://schemas.openxmlformats.org/spreadsheetml/2006/main" count="394" uniqueCount="187">
  <si>
    <t>Nome</t>
  </si>
  <si>
    <t>Tempo</t>
  </si>
  <si>
    <t>CLARINA</t>
  </si>
  <si>
    <t>QUERCIA TRENTINGRANA</t>
  </si>
  <si>
    <t>JM</t>
  </si>
  <si>
    <t>ATLETICA TRENTO</t>
  </si>
  <si>
    <t>SM</t>
  </si>
  <si>
    <t>OSS CAZZADOR Daniele</t>
  </si>
  <si>
    <t>GENUIN Gianluca</t>
  </si>
  <si>
    <t>STELLA ALPINA CARANO</t>
  </si>
  <si>
    <t>SM35</t>
  </si>
  <si>
    <t>VALCHIESE</t>
  </si>
  <si>
    <t>SM55</t>
  </si>
  <si>
    <t>FRAVEGGIO</t>
  </si>
  <si>
    <t>SM45</t>
  </si>
  <si>
    <t>LAGARINA CRUS TEAM</t>
  </si>
  <si>
    <t>MASERA Sandro</t>
  </si>
  <si>
    <t>5 STELLE SEREGNANO</t>
  </si>
  <si>
    <t>SM50</t>
  </si>
  <si>
    <t>VALLE DI CEMBRA</t>
  </si>
  <si>
    <t>SM40</t>
  </si>
  <si>
    <t>VALLI DI NON E SOLE</t>
  </si>
  <si>
    <t>MOSER Giuliano</t>
  </si>
  <si>
    <t>BERTOLDI Nicola</t>
  </si>
  <si>
    <t>LENTI E VELOCI RAIFFEISEN</t>
  </si>
  <si>
    <t>MARATHON CLUB TRENTO</t>
  </si>
  <si>
    <t>SM60</t>
  </si>
  <si>
    <t>TOMASINI Umberto</t>
  </si>
  <si>
    <t>LOPPIO</t>
  </si>
  <si>
    <t>SF45</t>
  </si>
  <si>
    <t>BONOMINI Cristian</t>
  </si>
  <si>
    <t>DALCOLMO Elio</t>
  </si>
  <si>
    <t>SF40</t>
  </si>
  <si>
    <t>ZANDONAI Moreno</t>
  </si>
  <si>
    <t>SF50</t>
  </si>
  <si>
    <t>TITA Maurizio</t>
  </si>
  <si>
    <t>GIORDANI Monica</t>
  </si>
  <si>
    <t>SF</t>
  </si>
  <si>
    <t>SM65</t>
  </si>
  <si>
    <t>ROTALIANA</t>
  </si>
  <si>
    <t>GIOVANELLI Rosanna</t>
  </si>
  <si>
    <t>SF55</t>
  </si>
  <si>
    <t>MODENA Roberto</t>
  </si>
  <si>
    <t>MANFREDI Giancarlo</t>
  </si>
  <si>
    <t>SF65</t>
  </si>
  <si>
    <t>GHIRARDINI Giulio</t>
  </si>
  <si>
    <t>STEDILE Gino</t>
  </si>
  <si>
    <t>BRUGNARA Aldo</t>
  </si>
  <si>
    <t>SM70</t>
  </si>
  <si>
    <t>BONELLI Nicolino</t>
  </si>
  <si>
    <t>SF60</t>
  </si>
  <si>
    <t>MARTINELLI Renata</t>
  </si>
  <si>
    <t>THALER Tullia</t>
  </si>
  <si>
    <t>SM75</t>
  </si>
  <si>
    <t>BORTOLOTTI Laura</t>
  </si>
  <si>
    <t>Punti</t>
  </si>
  <si>
    <t>CL</t>
  </si>
  <si>
    <t>gara</t>
  </si>
  <si>
    <t>prov</t>
  </si>
  <si>
    <t>circ</t>
  </si>
  <si>
    <t>Gran Premio MONTAGNE TRENTINE</t>
  </si>
  <si>
    <t>Pett.</t>
  </si>
  <si>
    <t>Societa' sportiva</t>
  </si>
  <si>
    <t>cat</t>
  </si>
  <si>
    <t>pos.</t>
  </si>
  <si>
    <t xml:space="preserve">Arrivo   Generale Gara lunga </t>
  </si>
  <si>
    <t>TURRINI Luca</t>
  </si>
  <si>
    <t>ALTO GARDA E LEDRO</t>
  </si>
  <si>
    <t>TAMBURINI Marco</t>
  </si>
  <si>
    <t>BARONI Sara</t>
  </si>
  <si>
    <t>ROBOL Danilo</t>
  </si>
  <si>
    <t>PEDRINOLLI Lorenzo</t>
  </si>
  <si>
    <t>GRISENTI Enrico</t>
  </si>
  <si>
    <t>BADANO Francesca</t>
  </si>
  <si>
    <t>BORGES Mara Lucia</t>
  </si>
  <si>
    <t>DALLAPE' Vilma</t>
  </si>
  <si>
    <t>SECCHI Luisa</t>
  </si>
  <si>
    <t>SF70</t>
  </si>
  <si>
    <t>TRENTINO RUNNING TEAM</t>
  </si>
  <si>
    <t>FONTANA Gianpaolo</t>
  </si>
  <si>
    <t>RONCAGALLI Luca</t>
  </si>
  <si>
    <t>TENNO</t>
  </si>
  <si>
    <t>PIRAS Antonio</t>
  </si>
  <si>
    <t>FERRANDI Giuseppe</t>
  </si>
  <si>
    <t>VILLAZZANO</t>
  </si>
  <si>
    <t>FACCHINELLI Maurizio</t>
  </si>
  <si>
    <t>FORADORI Diego</t>
  </si>
  <si>
    <t>AGOSTINI Marianna</t>
  </si>
  <si>
    <t>BERNABE' Daniela</t>
  </si>
  <si>
    <t>PEDRANZ Lucia</t>
  </si>
  <si>
    <t>LUCIN Luigi</t>
  </si>
  <si>
    <t>MODENA Oriana</t>
  </si>
  <si>
    <t>PM</t>
  </si>
  <si>
    <r>
      <t>Corsa in Montagna</t>
    </r>
    <r>
      <rPr>
        <b/>
        <sz val="12"/>
        <color indexed="48"/>
        <rFont val="Arial"/>
        <family val="2"/>
      </rPr>
      <t xml:space="preserve">  </t>
    </r>
    <r>
      <rPr>
        <b/>
        <sz val="11"/>
        <color indexed="48"/>
        <rFont val="Arial"/>
        <family val="2"/>
      </rPr>
      <t xml:space="preserve"> 2019</t>
    </r>
  </si>
  <si>
    <t>CALISIO MOUNTAIN RACE</t>
  </si>
  <si>
    <t xml:space="preserve">                                         Org.:  Trentino Running Team - Martignano, Domenica15 settembre 2019</t>
  </si>
  <si>
    <t>FRANCESCHINI Emanuele</t>
  </si>
  <si>
    <t>TARGHETTINI Igor</t>
  </si>
  <si>
    <t>GIOVANNINI Alessandro</t>
  </si>
  <si>
    <t>ROCCABRUNA Fabiano</t>
  </si>
  <si>
    <t>SIGHEL Luca</t>
  </si>
  <si>
    <t>FRANCESCHINI Maximilian</t>
  </si>
  <si>
    <t>CESARO Andrea</t>
  </si>
  <si>
    <t>DELLADDIO Davide</t>
  </si>
  <si>
    <t/>
  </si>
  <si>
    <t>RUN U</t>
  </si>
  <si>
    <t>CORRADINI Fulvio</t>
  </si>
  <si>
    <t>MOLINARI Antonio</t>
  </si>
  <si>
    <t>ANGELINI Michele</t>
  </si>
  <si>
    <t>DEMATTE' Gabriele</t>
  </si>
  <si>
    <t>FRANCESCHINI Luca</t>
  </si>
  <si>
    <t>POLI Robert</t>
  </si>
  <si>
    <t>GIUDICARIE ESTERIORI</t>
  </si>
  <si>
    <t>ODORIZZI Michele</t>
  </si>
  <si>
    <t>BISICCHIA Salvatore</t>
  </si>
  <si>
    <t>ZUCCHELLI Paolo</t>
  </si>
  <si>
    <t>SCOTTINI Alessandro</t>
  </si>
  <si>
    <t>RUN F</t>
  </si>
  <si>
    <t>GROFF Marco</t>
  </si>
  <si>
    <t>DI BERT Luca</t>
  </si>
  <si>
    <t>PARISI Andrea</t>
  </si>
  <si>
    <t>TOMASI Michele</t>
  </si>
  <si>
    <t>MARCHETTI Alessandro</t>
  </si>
  <si>
    <t>SARTORI Luca</t>
  </si>
  <si>
    <t>TIONE</t>
  </si>
  <si>
    <t>CORRADINI Marco</t>
  </si>
  <si>
    <t>MOSER Luciano</t>
  </si>
  <si>
    <t>CHELODI Lucio</t>
  </si>
  <si>
    <t>MOSCON Fulvio</t>
  </si>
  <si>
    <t>LIONETTI Mario</t>
  </si>
  <si>
    <t>MOSCON Monica</t>
  </si>
  <si>
    <t>BIANCHI Matteo</t>
  </si>
  <si>
    <t>MARTINELLI Corrado</t>
  </si>
  <si>
    <t>BETTA Giorgio</t>
  </si>
  <si>
    <t>DALBON Luciano</t>
  </si>
  <si>
    <t>VIVIANI Severino</t>
  </si>
  <si>
    <t>RIZZI Massimo</t>
  </si>
  <si>
    <t>TRILACUM</t>
  </si>
  <si>
    <t>SILVESTRI Andrea</t>
  </si>
  <si>
    <t>CASTELLAN Ottavio</t>
  </si>
  <si>
    <t>TENAGLIA Cristina</t>
  </si>
  <si>
    <t>BAZZOLI Franco</t>
  </si>
  <si>
    <t>BONDO</t>
  </si>
  <si>
    <t>RICCADONNA Piercarlo</t>
  </si>
  <si>
    <t>SCANDOLARI Roberta</t>
  </si>
  <si>
    <t>BERCIGA Francesca</t>
  </si>
  <si>
    <t>TRENTINI Paolo</t>
  </si>
  <si>
    <t>RIZZOLI Mauro</t>
  </si>
  <si>
    <t>CERMIS</t>
  </si>
  <si>
    <t>BONAPACE Adele</t>
  </si>
  <si>
    <t>ANSELMI Cinzia</t>
  </si>
  <si>
    <t>JENESIEN SOLTNFLITZER</t>
  </si>
  <si>
    <t>GIOVANNINI Michele</t>
  </si>
  <si>
    <t>BERTOLINI Paola</t>
  </si>
  <si>
    <t>TOMASI Lino</t>
  </si>
  <si>
    <t>DI CECCO Giuseppe</t>
  </si>
  <si>
    <t>ZENATTI Marcello</t>
  </si>
  <si>
    <t>TAIT Roberto</t>
  </si>
  <si>
    <t>SPERANDIO Andrea</t>
  </si>
  <si>
    <t>PASCALE Elena</t>
  </si>
  <si>
    <t>FRAPPORTI Danilo</t>
  </si>
  <si>
    <t>RIZZOLLI Ettore</t>
  </si>
  <si>
    <t>CONCI Eleonora</t>
  </si>
  <si>
    <t>MARTINELLI Giancarlo</t>
  </si>
  <si>
    <t>MIORANDI Melanie</t>
  </si>
  <si>
    <t>BOSCHELE Franco</t>
  </si>
  <si>
    <t>PAVANA Luciano</t>
  </si>
  <si>
    <t>PIETROPOLI Ivana</t>
  </si>
  <si>
    <t>LEONARDI Paola</t>
  </si>
  <si>
    <t>MONSORNO Daria</t>
  </si>
  <si>
    <t>GENETTI Laura</t>
  </si>
  <si>
    <t>SF35</t>
  </si>
  <si>
    <t>FEDEL Fernanda</t>
  </si>
  <si>
    <t>CLEMENTI Loredana</t>
  </si>
  <si>
    <t>GUARINO Cristina</t>
  </si>
  <si>
    <t>CONZATTI Maria Grazia</t>
  </si>
  <si>
    <t>MODENA Gianluca</t>
  </si>
  <si>
    <t>ZANELLA Serena</t>
  </si>
  <si>
    <t>SCHMIDT Sonia</t>
  </si>
  <si>
    <t>PATSCHEIDER Angela</t>
  </si>
  <si>
    <t xml:space="preserve">Arrivo   Generale gara corta (Jun. F.) </t>
  </si>
  <si>
    <t>FRICK Sara Leonie Isabel</t>
  </si>
  <si>
    <t>SPORTCLUB MERAN</t>
  </si>
  <si>
    <t>JF</t>
  </si>
  <si>
    <t>GARBER Emma Elisabeth</t>
  </si>
  <si>
    <t>MOLINARI Ester</t>
  </si>
  <si>
    <t>SAMMARCO Alice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</si>
</sst>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\ mm\ ss"/>
  </numFmts>
  <fonts count="5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color indexed="48"/>
      <name val="Arial"/>
      <family val="2"/>
    </font>
    <font>
      <b/>
      <sz val="12"/>
      <color indexed="48"/>
      <name val="Arial"/>
      <family val="2"/>
    </font>
    <font>
      <b/>
      <sz val="14"/>
      <color indexed="10"/>
      <name val="Arial Black"/>
      <family val="2"/>
    </font>
    <font>
      <b/>
      <sz val="14"/>
      <color indexed="4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color indexed="41"/>
      <name val="Arial"/>
      <family val="2"/>
    </font>
    <font>
      <sz val="9"/>
      <name val="Times New Roman"/>
      <family val="1"/>
    </font>
    <font>
      <b/>
      <sz val="16"/>
      <color indexed="48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9"/>
      <name val="Arial Black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0"/>
      <name val="Arial Blac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00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8" fillId="33" borderId="10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0" fillId="0" borderId="0" xfId="0" applyFont="1" applyAlignment="1">
      <alignment horizontal="left" vertical="center"/>
    </xf>
    <xf numFmtId="21" fontId="7" fillId="0" borderId="0" xfId="0" applyNumberFormat="1" applyFont="1" applyAlignment="1">
      <alignment horizontal="right" vertical="center"/>
    </xf>
    <xf numFmtId="0" fontId="12" fillId="33" borderId="1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64" fontId="0" fillId="0" borderId="11" xfId="0" applyNumberFormat="1" applyFont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2" fillId="33" borderId="12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2" fillId="33" borderId="14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21" fontId="8" fillId="33" borderId="15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49" fillId="34" borderId="0" xfId="0" applyNumberFormat="1" applyFont="1" applyFill="1" applyAlignment="1">
      <alignment horizontal="center" vertical="center"/>
    </xf>
    <xf numFmtId="49" fontId="9" fillId="34" borderId="0" xfId="0" applyNumberFormat="1" applyFont="1" applyFill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0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0" fontId="0" fillId="0" borderId="0" xfId="0" applyFont="1" applyAlignment="1">
      <alignment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9"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104775</xdr:rowOff>
    </xdr:from>
    <xdr:to>
      <xdr:col>2</xdr:col>
      <xdr:colOff>857250</xdr:colOff>
      <xdr:row>6</xdr:row>
      <xdr:rowOff>76200</xdr:rowOff>
    </xdr:to>
    <xdr:pic>
      <xdr:nvPicPr>
        <xdr:cNvPr id="1" name="Immagine 2" descr="logo_small.tif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0" y="381000"/>
          <a:ext cx="14287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6"/>
  <sheetViews>
    <sheetView showGridLines="0" tabSelected="1" zoomScalePageLayoutView="0" workbookViewId="0" topLeftCell="A1">
      <selection activeCell="A7" sqref="A7:J7"/>
    </sheetView>
  </sheetViews>
  <sheetFormatPr defaultColWidth="9.140625" defaultRowHeight="12.75"/>
  <cols>
    <col min="1" max="1" width="4.00390625" style="1" bestFit="1" customWidth="1"/>
    <col min="2" max="2" width="4.57421875" style="16" bestFit="1" customWidth="1"/>
    <col min="3" max="3" width="25.7109375" style="0" customWidth="1"/>
    <col min="4" max="4" width="28.57421875" style="0" bestFit="1" customWidth="1"/>
    <col min="5" max="5" width="5.8515625" style="1" bestFit="1" customWidth="1"/>
    <col min="6" max="6" width="3.8515625" style="1" bestFit="1" customWidth="1"/>
    <col min="7" max="7" width="4.28125" style="1" bestFit="1" customWidth="1"/>
    <col min="8" max="8" width="3.7109375" style="1" bestFit="1" customWidth="1"/>
    <col min="9" max="9" width="4.28125" style="1" bestFit="1" customWidth="1"/>
    <col min="10" max="10" width="7.28125" style="0" customWidth="1"/>
    <col min="11" max="11" width="2.57421875" style="0" customWidth="1"/>
    <col min="12" max="12" width="2.421875" style="0" customWidth="1"/>
  </cols>
  <sheetData>
    <row r="1" spans="1:10" ht="21.75" customHeight="1">
      <c r="A1" s="34" t="s">
        <v>60</v>
      </c>
      <c r="B1" s="35"/>
      <c r="C1" s="35"/>
      <c r="D1" s="35"/>
      <c r="E1" s="35"/>
      <c r="F1" s="35"/>
      <c r="G1" s="35"/>
      <c r="H1" s="35"/>
      <c r="I1" s="35"/>
      <c r="J1" s="36"/>
    </row>
    <row r="2" spans="1:10" s="2" customFormat="1" ht="15.75">
      <c r="A2" s="37" t="s">
        <v>93</v>
      </c>
      <c r="B2" s="38"/>
      <c r="C2" s="38"/>
      <c r="D2" s="38"/>
      <c r="E2" s="38"/>
      <c r="F2" s="38"/>
      <c r="G2" s="38"/>
      <c r="H2" s="38"/>
      <c r="I2" s="39"/>
      <c r="J2" s="39"/>
    </row>
    <row r="3" spans="1:10" s="2" customFormat="1" ht="22.5">
      <c r="A3" s="40" t="s">
        <v>94</v>
      </c>
      <c r="B3" s="40"/>
      <c r="C3" s="40"/>
      <c r="D3" s="40"/>
      <c r="E3" s="40"/>
      <c r="F3" s="40"/>
      <c r="G3" s="40"/>
      <c r="H3" s="40"/>
      <c r="I3" s="39"/>
      <c r="J3" s="39"/>
    </row>
    <row r="4" spans="1:10" s="2" customFormat="1" ht="16.5" customHeight="1">
      <c r="A4" s="41" t="s">
        <v>95</v>
      </c>
      <c r="B4" s="42"/>
      <c r="C4" s="42"/>
      <c r="D4" s="42"/>
      <c r="E4" s="42"/>
      <c r="F4" s="42"/>
      <c r="G4" s="42"/>
      <c r="H4" s="42"/>
      <c r="J4" s="3"/>
    </row>
    <row r="5" spans="1:10" s="5" customFormat="1" ht="3" customHeight="1" hidden="1">
      <c r="A5" s="4"/>
      <c r="B5" s="14"/>
      <c r="C5" s="8"/>
      <c r="D5" s="8"/>
      <c r="E5" s="9"/>
      <c r="J5" s="10"/>
    </row>
    <row r="6" ht="6.75" customHeight="1"/>
    <row r="7" spans="1:10" s="5" customFormat="1" ht="20.25">
      <c r="A7" s="31" t="s">
        <v>65</v>
      </c>
      <c r="B7" s="32"/>
      <c r="C7" s="33"/>
      <c r="D7" s="33"/>
      <c r="E7" s="33"/>
      <c r="F7" s="33"/>
      <c r="G7" s="33"/>
      <c r="H7" s="33"/>
      <c r="I7" s="33"/>
      <c r="J7" s="33"/>
    </row>
    <row r="8" spans="1:10" s="6" customFormat="1" ht="6" customHeight="1">
      <c r="A8" s="5"/>
      <c r="B8" s="15"/>
      <c r="C8" s="8"/>
      <c r="D8" s="11"/>
      <c r="E8" s="9"/>
      <c r="F8" s="9"/>
      <c r="G8" s="9"/>
      <c r="H8" s="9"/>
      <c r="I8" s="5"/>
      <c r="J8" s="12"/>
    </row>
    <row r="9" spans="1:10" s="6" customFormat="1" ht="12.75">
      <c r="A9" s="28" t="s">
        <v>56</v>
      </c>
      <c r="B9" s="21" t="s">
        <v>61</v>
      </c>
      <c r="C9" s="18" t="s">
        <v>0</v>
      </c>
      <c r="D9" s="20" t="s">
        <v>62</v>
      </c>
      <c r="E9" s="21" t="s">
        <v>63</v>
      </c>
      <c r="F9" s="23" t="s">
        <v>64</v>
      </c>
      <c r="G9" s="23" t="s">
        <v>55</v>
      </c>
      <c r="H9" s="25"/>
      <c r="I9" s="25"/>
      <c r="J9" s="26" t="s">
        <v>1</v>
      </c>
    </row>
    <row r="10" spans="1:10" s="5" customFormat="1" ht="12.75">
      <c r="A10" s="29"/>
      <c r="B10" s="30"/>
      <c r="C10" s="19"/>
      <c r="D10" s="19"/>
      <c r="E10" s="22"/>
      <c r="F10" s="24"/>
      <c r="G10" s="13" t="s">
        <v>57</v>
      </c>
      <c r="H10" s="13" t="s">
        <v>59</v>
      </c>
      <c r="I10" s="7" t="s">
        <v>58</v>
      </c>
      <c r="J10" s="27"/>
    </row>
    <row r="11" spans="1:10" s="46" customFormat="1" ht="12.75">
      <c r="A11" s="43">
        <v>1</v>
      </c>
      <c r="B11" s="44">
        <v>25</v>
      </c>
      <c r="C11" s="45" t="s">
        <v>96</v>
      </c>
      <c r="D11" s="45" t="s">
        <v>3</v>
      </c>
      <c r="E11" s="43" t="s">
        <v>6</v>
      </c>
      <c r="F11" s="43">
        <v>1</v>
      </c>
      <c r="G11" s="43">
        <v>30</v>
      </c>
      <c r="H11" s="43">
        <v>30</v>
      </c>
      <c r="I11" s="43">
        <v>30</v>
      </c>
      <c r="J11" s="17">
        <v>0.03896990740740741</v>
      </c>
    </row>
    <row r="12" spans="1:10" s="46" customFormat="1" ht="12.75">
      <c r="A12" s="43">
        <v>2</v>
      </c>
      <c r="B12" s="44">
        <v>34</v>
      </c>
      <c r="C12" s="45" t="s">
        <v>97</v>
      </c>
      <c r="D12" s="45" t="s">
        <v>11</v>
      </c>
      <c r="E12" s="43" t="s">
        <v>10</v>
      </c>
      <c r="F12" s="43">
        <v>1</v>
      </c>
      <c r="G12" s="43">
        <v>30</v>
      </c>
      <c r="H12" s="43">
        <v>30</v>
      </c>
      <c r="I12" s="43">
        <v>30</v>
      </c>
      <c r="J12" s="17">
        <v>0.03922453703703704</v>
      </c>
    </row>
    <row r="13" spans="1:10" s="46" customFormat="1" ht="12.75">
      <c r="A13" s="43">
        <v>3</v>
      </c>
      <c r="B13" s="44">
        <v>12</v>
      </c>
      <c r="C13" s="45" t="s">
        <v>98</v>
      </c>
      <c r="D13" s="45" t="s">
        <v>5</v>
      </c>
      <c r="E13" s="43" t="s">
        <v>6</v>
      </c>
      <c r="F13" s="43">
        <v>2</v>
      </c>
      <c r="G13" s="43">
        <v>29</v>
      </c>
      <c r="H13" s="43">
        <v>29</v>
      </c>
      <c r="I13" s="43">
        <v>29</v>
      </c>
      <c r="J13" s="17">
        <v>0.03930555555555556</v>
      </c>
    </row>
    <row r="14" spans="1:10" s="46" customFormat="1" ht="12.75">
      <c r="A14" s="43">
        <v>4</v>
      </c>
      <c r="B14" s="44">
        <v>15</v>
      </c>
      <c r="C14" s="45" t="s">
        <v>99</v>
      </c>
      <c r="D14" s="45" t="s">
        <v>5</v>
      </c>
      <c r="E14" s="43" t="s">
        <v>10</v>
      </c>
      <c r="F14" s="43">
        <v>2</v>
      </c>
      <c r="G14" s="43">
        <v>29</v>
      </c>
      <c r="H14" s="43">
        <v>29</v>
      </c>
      <c r="I14" s="43">
        <v>29</v>
      </c>
      <c r="J14" s="17">
        <v>0.03982638888888889</v>
      </c>
    </row>
    <row r="15" spans="1:10" s="46" customFormat="1" ht="12.75">
      <c r="A15" s="43">
        <v>5</v>
      </c>
      <c r="B15" s="44">
        <v>38</v>
      </c>
      <c r="C15" s="45" t="s">
        <v>8</v>
      </c>
      <c r="D15" s="45" t="s">
        <v>9</v>
      </c>
      <c r="E15" s="43" t="s">
        <v>20</v>
      </c>
      <c r="F15" s="43">
        <v>1</v>
      </c>
      <c r="G15" s="43">
        <v>30</v>
      </c>
      <c r="H15" s="43">
        <v>30</v>
      </c>
      <c r="I15" s="43">
        <v>30</v>
      </c>
      <c r="J15" s="17">
        <v>0.04047453703703704</v>
      </c>
    </row>
    <row r="16" spans="1:10" s="46" customFormat="1" ht="12.75">
      <c r="A16" s="43">
        <v>6</v>
      </c>
      <c r="B16" s="44">
        <v>58</v>
      </c>
      <c r="C16" s="45" t="s">
        <v>100</v>
      </c>
      <c r="D16" s="45" t="s">
        <v>19</v>
      </c>
      <c r="E16" s="43" t="s">
        <v>20</v>
      </c>
      <c r="F16" s="43">
        <v>2</v>
      </c>
      <c r="G16" s="43">
        <v>29</v>
      </c>
      <c r="H16" s="43">
        <v>29</v>
      </c>
      <c r="I16" s="43">
        <v>29</v>
      </c>
      <c r="J16" s="17">
        <v>0.040671296296296296</v>
      </c>
    </row>
    <row r="17" spans="1:10" s="46" customFormat="1" ht="12.75">
      <c r="A17" s="43">
        <v>7</v>
      </c>
      <c r="B17" s="44">
        <v>26</v>
      </c>
      <c r="C17" s="45" t="s">
        <v>101</v>
      </c>
      <c r="D17" s="45" t="s">
        <v>3</v>
      </c>
      <c r="E17" s="43" t="s">
        <v>4</v>
      </c>
      <c r="F17" s="43">
        <v>1</v>
      </c>
      <c r="G17" s="43">
        <v>30</v>
      </c>
      <c r="H17" s="43">
        <v>30</v>
      </c>
      <c r="I17" s="43">
        <v>30</v>
      </c>
      <c r="J17" s="17">
        <v>0.040810185185185185</v>
      </c>
    </row>
    <row r="18" spans="1:10" s="46" customFormat="1" ht="12.75">
      <c r="A18" s="43">
        <v>8</v>
      </c>
      <c r="B18" s="44">
        <v>74</v>
      </c>
      <c r="C18" s="45" t="s">
        <v>102</v>
      </c>
      <c r="D18" s="45" t="s">
        <v>78</v>
      </c>
      <c r="E18" s="43" t="s">
        <v>10</v>
      </c>
      <c r="F18" s="43">
        <v>3</v>
      </c>
      <c r="G18" s="43">
        <v>28</v>
      </c>
      <c r="H18" s="43">
        <v>28</v>
      </c>
      <c r="I18" s="43">
        <v>28</v>
      </c>
      <c r="J18" s="17">
        <v>0.04125</v>
      </c>
    </row>
    <row r="19" spans="1:10" s="46" customFormat="1" ht="12.75">
      <c r="A19" s="43">
        <v>9</v>
      </c>
      <c r="B19" s="44">
        <v>22</v>
      </c>
      <c r="C19" s="45" t="s">
        <v>22</v>
      </c>
      <c r="D19" s="45" t="s">
        <v>2</v>
      </c>
      <c r="E19" s="43" t="s">
        <v>10</v>
      </c>
      <c r="F19" s="43">
        <v>4</v>
      </c>
      <c r="G19" s="43">
        <v>27</v>
      </c>
      <c r="H19" s="43">
        <v>27</v>
      </c>
      <c r="I19" s="43">
        <v>27</v>
      </c>
      <c r="J19" s="17">
        <v>0.042361111111111106</v>
      </c>
    </row>
    <row r="20" spans="1:10" s="46" customFormat="1" ht="12.75">
      <c r="A20" s="43">
        <v>10</v>
      </c>
      <c r="B20" s="44">
        <v>14</v>
      </c>
      <c r="C20" s="45" t="s">
        <v>7</v>
      </c>
      <c r="D20" s="45" t="s">
        <v>5</v>
      </c>
      <c r="E20" s="43" t="s">
        <v>6</v>
      </c>
      <c r="F20" s="43">
        <v>3</v>
      </c>
      <c r="G20" s="43">
        <v>28</v>
      </c>
      <c r="H20" s="43">
        <v>28</v>
      </c>
      <c r="I20" s="43">
        <v>28</v>
      </c>
      <c r="J20" s="17">
        <v>0.04248842592592592</v>
      </c>
    </row>
    <row r="21" spans="1:10" s="46" customFormat="1" ht="12.75">
      <c r="A21" s="43">
        <v>11</v>
      </c>
      <c r="B21" s="44">
        <v>97</v>
      </c>
      <c r="C21" s="45" t="s">
        <v>103</v>
      </c>
      <c r="D21" s="45" t="s">
        <v>104</v>
      </c>
      <c r="E21" s="43" t="s">
        <v>105</v>
      </c>
      <c r="F21" s="43" t="s">
        <v>104</v>
      </c>
      <c r="G21" s="43"/>
      <c r="H21" s="43"/>
      <c r="I21" s="43"/>
      <c r="J21" s="17">
        <v>0.04262731481481481</v>
      </c>
    </row>
    <row r="22" spans="1:10" s="46" customFormat="1" ht="12.75">
      <c r="A22" s="43">
        <v>12</v>
      </c>
      <c r="B22" s="44">
        <v>16</v>
      </c>
      <c r="C22" s="45" t="s">
        <v>106</v>
      </c>
      <c r="D22" s="45" t="s">
        <v>21</v>
      </c>
      <c r="E22" s="43" t="s">
        <v>26</v>
      </c>
      <c r="F22" s="43">
        <v>1</v>
      </c>
      <c r="G22" s="43">
        <v>30</v>
      </c>
      <c r="H22" s="43">
        <v>30</v>
      </c>
      <c r="I22" s="43">
        <v>30</v>
      </c>
      <c r="J22" s="17">
        <v>0.04302083333333333</v>
      </c>
    </row>
    <row r="23" spans="1:10" s="46" customFormat="1" ht="12.75">
      <c r="A23" s="43">
        <v>13</v>
      </c>
      <c r="B23" s="44">
        <v>13</v>
      </c>
      <c r="C23" s="45" t="s">
        <v>107</v>
      </c>
      <c r="D23" s="45" t="s">
        <v>5</v>
      </c>
      <c r="E23" s="43" t="s">
        <v>18</v>
      </c>
      <c r="F23" s="43">
        <v>1</v>
      </c>
      <c r="G23" s="43">
        <v>30</v>
      </c>
      <c r="H23" s="43">
        <v>30</v>
      </c>
      <c r="I23" s="43">
        <v>30</v>
      </c>
      <c r="J23" s="17">
        <v>0.043402777777777776</v>
      </c>
    </row>
    <row r="24" spans="1:10" s="46" customFormat="1" ht="12.75">
      <c r="A24" s="43">
        <v>14</v>
      </c>
      <c r="B24" s="44">
        <v>30</v>
      </c>
      <c r="C24" s="45" t="s">
        <v>108</v>
      </c>
      <c r="D24" s="45" t="s">
        <v>11</v>
      </c>
      <c r="E24" s="43" t="s">
        <v>92</v>
      </c>
      <c r="F24" s="43">
        <v>1</v>
      </c>
      <c r="G24" s="43">
        <v>30</v>
      </c>
      <c r="H24" s="43">
        <v>30</v>
      </c>
      <c r="I24" s="43">
        <v>30</v>
      </c>
      <c r="J24" s="17">
        <v>0.04388888888888889</v>
      </c>
    </row>
    <row r="25" spans="1:10" s="46" customFormat="1" ht="12.75">
      <c r="A25" s="43">
        <v>15</v>
      </c>
      <c r="B25" s="44">
        <v>11</v>
      </c>
      <c r="C25" s="45" t="s">
        <v>109</v>
      </c>
      <c r="D25" s="45" t="s">
        <v>5</v>
      </c>
      <c r="E25" s="43" t="s">
        <v>6</v>
      </c>
      <c r="F25" s="43">
        <v>4</v>
      </c>
      <c r="G25" s="43">
        <v>27</v>
      </c>
      <c r="H25" s="43">
        <v>27</v>
      </c>
      <c r="I25" s="43">
        <v>27</v>
      </c>
      <c r="J25" s="17">
        <v>0.044085648148148145</v>
      </c>
    </row>
    <row r="26" spans="1:10" s="46" customFormat="1" ht="12.75">
      <c r="A26" s="43">
        <v>16</v>
      </c>
      <c r="B26" s="44">
        <v>27</v>
      </c>
      <c r="C26" s="45" t="s">
        <v>110</v>
      </c>
      <c r="D26" s="45" t="s">
        <v>3</v>
      </c>
      <c r="E26" s="43" t="s">
        <v>12</v>
      </c>
      <c r="F26" s="43">
        <v>1</v>
      </c>
      <c r="G26" s="43">
        <v>30</v>
      </c>
      <c r="H26" s="43">
        <v>30</v>
      </c>
      <c r="I26" s="43">
        <v>30</v>
      </c>
      <c r="J26" s="17">
        <v>0.04442129629629629</v>
      </c>
    </row>
    <row r="27" spans="1:10" s="46" customFormat="1" ht="12.75">
      <c r="A27" s="43">
        <v>17</v>
      </c>
      <c r="B27" s="44">
        <v>86</v>
      </c>
      <c r="C27" s="45" t="s">
        <v>16</v>
      </c>
      <c r="D27" s="45" t="s">
        <v>17</v>
      </c>
      <c r="E27" s="43" t="s">
        <v>18</v>
      </c>
      <c r="F27" s="43">
        <v>2</v>
      </c>
      <c r="G27" s="43">
        <v>29</v>
      </c>
      <c r="H27" s="43">
        <v>29</v>
      </c>
      <c r="I27" s="43">
        <v>29</v>
      </c>
      <c r="J27" s="17">
        <v>0.04481481481481481</v>
      </c>
    </row>
    <row r="28" spans="1:10" s="46" customFormat="1" ht="12.75">
      <c r="A28" s="43">
        <v>18</v>
      </c>
      <c r="B28" s="44">
        <v>79</v>
      </c>
      <c r="C28" s="45" t="s">
        <v>111</v>
      </c>
      <c r="D28" s="45" t="s">
        <v>112</v>
      </c>
      <c r="E28" s="43" t="s">
        <v>6</v>
      </c>
      <c r="F28" s="43">
        <v>5</v>
      </c>
      <c r="G28" s="43">
        <v>26</v>
      </c>
      <c r="H28" s="43">
        <v>26</v>
      </c>
      <c r="I28" s="43">
        <v>26</v>
      </c>
      <c r="J28" s="17">
        <v>0.04576388888888889</v>
      </c>
    </row>
    <row r="29" spans="1:10" s="46" customFormat="1" ht="12.75">
      <c r="A29" s="43">
        <v>19</v>
      </c>
      <c r="B29" s="44">
        <v>18</v>
      </c>
      <c r="C29" s="45" t="s">
        <v>113</v>
      </c>
      <c r="D29" s="45" t="s">
        <v>21</v>
      </c>
      <c r="E29" s="43" t="s">
        <v>12</v>
      </c>
      <c r="F29" s="43">
        <v>2</v>
      </c>
      <c r="G29" s="43">
        <v>29</v>
      </c>
      <c r="H29" s="43">
        <v>29</v>
      </c>
      <c r="I29" s="43">
        <v>29</v>
      </c>
      <c r="J29" s="17">
        <v>0.04603009259259259</v>
      </c>
    </row>
    <row r="30" spans="1:10" s="46" customFormat="1" ht="12.75">
      <c r="A30" s="43">
        <v>20</v>
      </c>
      <c r="B30" s="44">
        <v>46</v>
      </c>
      <c r="C30" s="45" t="s">
        <v>114</v>
      </c>
      <c r="D30" s="45" t="s">
        <v>67</v>
      </c>
      <c r="E30" s="43" t="s">
        <v>14</v>
      </c>
      <c r="F30" s="43">
        <v>1</v>
      </c>
      <c r="G30" s="43">
        <v>30</v>
      </c>
      <c r="H30" s="43">
        <v>30</v>
      </c>
      <c r="I30" s="43">
        <v>30</v>
      </c>
      <c r="J30" s="17">
        <v>0.04613425925925926</v>
      </c>
    </row>
    <row r="31" spans="1:10" s="46" customFormat="1" ht="12.75">
      <c r="A31" s="43">
        <v>21</v>
      </c>
      <c r="B31" s="44">
        <v>83</v>
      </c>
      <c r="C31" s="45" t="s">
        <v>23</v>
      </c>
      <c r="D31" s="45" t="s">
        <v>17</v>
      </c>
      <c r="E31" s="43" t="s">
        <v>20</v>
      </c>
      <c r="F31" s="43">
        <v>3</v>
      </c>
      <c r="G31" s="43">
        <v>28</v>
      </c>
      <c r="H31" s="43">
        <v>28</v>
      </c>
      <c r="I31" s="43">
        <v>28</v>
      </c>
      <c r="J31" s="17">
        <v>0.04625</v>
      </c>
    </row>
    <row r="32" spans="1:10" s="46" customFormat="1" ht="12.75">
      <c r="A32" s="43">
        <v>22</v>
      </c>
      <c r="B32" s="44">
        <v>49</v>
      </c>
      <c r="C32" s="45" t="s">
        <v>115</v>
      </c>
      <c r="D32" s="45" t="s">
        <v>67</v>
      </c>
      <c r="E32" s="43" t="s">
        <v>14</v>
      </c>
      <c r="F32" s="43">
        <v>2</v>
      </c>
      <c r="G32" s="43">
        <v>29</v>
      </c>
      <c r="H32" s="43">
        <v>29</v>
      </c>
      <c r="I32" s="43">
        <v>29</v>
      </c>
      <c r="J32" s="17">
        <v>0.046620370370370375</v>
      </c>
    </row>
    <row r="33" spans="1:10" s="46" customFormat="1" ht="12.75">
      <c r="A33" s="43">
        <v>23</v>
      </c>
      <c r="B33" s="44">
        <v>91</v>
      </c>
      <c r="C33" s="45" t="s">
        <v>116</v>
      </c>
      <c r="D33" s="45" t="s">
        <v>104</v>
      </c>
      <c r="E33" s="43" t="s">
        <v>117</v>
      </c>
      <c r="F33" s="43" t="s">
        <v>104</v>
      </c>
      <c r="G33" s="43"/>
      <c r="H33" s="43"/>
      <c r="I33" s="43"/>
      <c r="J33" s="17">
        <v>0.046620370370370375</v>
      </c>
    </row>
    <row r="34" spans="1:10" s="46" customFormat="1" ht="12.75">
      <c r="A34" s="43">
        <v>24</v>
      </c>
      <c r="B34" s="44">
        <v>20</v>
      </c>
      <c r="C34" s="45" t="s">
        <v>86</v>
      </c>
      <c r="D34" s="45" t="s">
        <v>2</v>
      </c>
      <c r="E34" s="43" t="s">
        <v>26</v>
      </c>
      <c r="F34" s="43">
        <v>2</v>
      </c>
      <c r="G34" s="43">
        <v>29</v>
      </c>
      <c r="H34" s="43">
        <v>29</v>
      </c>
      <c r="I34" s="43">
        <v>29</v>
      </c>
      <c r="J34" s="17">
        <v>0.04664351851851852</v>
      </c>
    </row>
    <row r="35" spans="1:10" s="46" customFormat="1" ht="12.75">
      <c r="A35" s="43">
        <v>25</v>
      </c>
      <c r="B35" s="44">
        <v>40</v>
      </c>
      <c r="C35" s="45" t="s">
        <v>118</v>
      </c>
      <c r="D35" s="45" t="s">
        <v>15</v>
      </c>
      <c r="E35" s="43" t="s">
        <v>6</v>
      </c>
      <c r="F35" s="43">
        <v>6</v>
      </c>
      <c r="G35" s="43">
        <v>25</v>
      </c>
      <c r="H35" s="43">
        <v>25</v>
      </c>
      <c r="I35" s="43">
        <v>25</v>
      </c>
      <c r="J35" s="17">
        <v>0.04671296296296296</v>
      </c>
    </row>
    <row r="36" spans="1:10" s="46" customFormat="1" ht="12.75">
      <c r="A36" s="43">
        <v>26</v>
      </c>
      <c r="B36" s="44">
        <v>99</v>
      </c>
      <c r="C36" s="45" t="s">
        <v>119</v>
      </c>
      <c r="D36" s="45" t="s">
        <v>104</v>
      </c>
      <c r="E36" s="43" t="s">
        <v>105</v>
      </c>
      <c r="F36" s="43" t="s">
        <v>104</v>
      </c>
      <c r="G36" s="43"/>
      <c r="H36" s="43"/>
      <c r="I36" s="43"/>
      <c r="J36" s="17">
        <v>0.04732638888888889</v>
      </c>
    </row>
    <row r="37" spans="1:10" s="46" customFormat="1" ht="12.75">
      <c r="A37" s="43">
        <v>27</v>
      </c>
      <c r="B37" s="44">
        <v>47</v>
      </c>
      <c r="C37" s="45" t="s">
        <v>120</v>
      </c>
      <c r="D37" s="45" t="s">
        <v>67</v>
      </c>
      <c r="E37" s="43" t="s">
        <v>14</v>
      </c>
      <c r="F37" s="43">
        <v>3</v>
      </c>
      <c r="G37" s="43">
        <v>28</v>
      </c>
      <c r="H37" s="43">
        <v>28</v>
      </c>
      <c r="I37" s="43">
        <v>28</v>
      </c>
      <c r="J37" s="17">
        <v>0.047442129629629626</v>
      </c>
    </row>
    <row r="38" spans="1:10" s="46" customFormat="1" ht="12.75">
      <c r="A38" s="43">
        <v>28</v>
      </c>
      <c r="B38" s="44">
        <v>92</v>
      </c>
      <c r="C38" s="45" t="s">
        <v>121</v>
      </c>
      <c r="D38" s="45" t="s">
        <v>104</v>
      </c>
      <c r="E38" s="43" t="s">
        <v>117</v>
      </c>
      <c r="F38" s="43" t="s">
        <v>104</v>
      </c>
      <c r="G38" s="43"/>
      <c r="H38" s="43"/>
      <c r="I38" s="43"/>
      <c r="J38" s="17">
        <v>0.047997685185185185</v>
      </c>
    </row>
    <row r="39" spans="1:10" s="46" customFormat="1" ht="12.75">
      <c r="A39" s="43">
        <v>29</v>
      </c>
      <c r="B39" s="44">
        <v>51</v>
      </c>
      <c r="C39" s="45" t="s">
        <v>122</v>
      </c>
      <c r="D39" s="45" t="s">
        <v>25</v>
      </c>
      <c r="E39" s="43" t="s">
        <v>20</v>
      </c>
      <c r="F39" s="43">
        <v>4</v>
      </c>
      <c r="G39" s="43">
        <v>27</v>
      </c>
      <c r="H39" s="43">
        <v>27</v>
      </c>
      <c r="I39" s="43">
        <v>27</v>
      </c>
      <c r="J39" s="17">
        <v>0.048067129629629626</v>
      </c>
    </row>
    <row r="40" spans="1:10" s="46" customFormat="1" ht="12.75">
      <c r="A40" s="43">
        <v>30</v>
      </c>
      <c r="B40" s="44">
        <v>69</v>
      </c>
      <c r="C40" s="45" t="s">
        <v>27</v>
      </c>
      <c r="D40" s="45" t="s">
        <v>28</v>
      </c>
      <c r="E40" s="43" t="s">
        <v>12</v>
      </c>
      <c r="F40" s="43">
        <v>3</v>
      </c>
      <c r="G40" s="43">
        <v>28</v>
      </c>
      <c r="H40" s="43">
        <v>28</v>
      </c>
      <c r="I40" s="43">
        <v>28</v>
      </c>
      <c r="J40" s="17">
        <v>0.04836805555555555</v>
      </c>
    </row>
    <row r="41" spans="1:10" s="46" customFormat="1" ht="12.75">
      <c r="A41" s="43">
        <v>31</v>
      </c>
      <c r="B41" s="44">
        <v>59</v>
      </c>
      <c r="C41" s="45" t="s">
        <v>123</v>
      </c>
      <c r="D41" s="45" t="s">
        <v>124</v>
      </c>
      <c r="E41" s="43" t="s">
        <v>12</v>
      </c>
      <c r="F41" s="43">
        <v>4</v>
      </c>
      <c r="G41" s="43">
        <v>27</v>
      </c>
      <c r="H41" s="43">
        <v>27</v>
      </c>
      <c r="I41" s="43">
        <v>27</v>
      </c>
      <c r="J41" s="17">
        <v>0.04855324074074074</v>
      </c>
    </row>
    <row r="42" spans="1:10" s="46" customFormat="1" ht="12.75">
      <c r="A42" s="43">
        <v>32</v>
      </c>
      <c r="B42" s="44">
        <v>106</v>
      </c>
      <c r="C42" s="45" t="s">
        <v>69</v>
      </c>
      <c r="D42" s="45" t="s">
        <v>3</v>
      </c>
      <c r="E42" s="43" t="s">
        <v>29</v>
      </c>
      <c r="F42" s="43">
        <v>1</v>
      </c>
      <c r="G42" s="43">
        <v>30</v>
      </c>
      <c r="H42" s="43">
        <v>30</v>
      </c>
      <c r="I42" s="43">
        <v>30</v>
      </c>
      <c r="J42" s="17">
        <v>0.048854166666666664</v>
      </c>
    </row>
    <row r="43" spans="1:10" s="46" customFormat="1" ht="12.75">
      <c r="A43" s="43">
        <v>33</v>
      </c>
      <c r="B43" s="44">
        <v>28</v>
      </c>
      <c r="C43" s="45" t="s">
        <v>68</v>
      </c>
      <c r="D43" s="45" t="s">
        <v>3</v>
      </c>
      <c r="E43" s="43" t="s">
        <v>18</v>
      </c>
      <c r="F43" s="43">
        <v>3</v>
      </c>
      <c r="G43" s="43">
        <v>28</v>
      </c>
      <c r="H43" s="43">
        <v>28</v>
      </c>
      <c r="I43" s="43">
        <v>28</v>
      </c>
      <c r="J43" s="17">
        <v>0.04893518518518518</v>
      </c>
    </row>
    <row r="44" spans="1:10" s="46" customFormat="1" ht="12.75">
      <c r="A44" s="43">
        <v>34</v>
      </c>
      <c r="B44" s="44">
        <v>37</v>
      </c>
      <c r="C44" s="45" t="s">
        <v>125</v>
      </c>
      <c r="D44" s="45" t="s">
        <v>9</v>
      </c>
      <c r="E44" s="43" t="s">
        <v>14</v>
      </c>
      <c r="F44" s="43">
        <v>4</v>
      </c>
      <c r="G44" s="43">
        <v>27</v>
      </c>
      <c r="H44" s="43">
        <v>27</v>
      </c>
      <c r="I44" s="43">
        <v>27</v>
      </c>
      <c r="J44" s="17">
        <v>0.04922453703703703</v>
      </c>
    </row>
    <row r="45" spans="1:10" s="46" customFormat="1" ht="12.75">
      <c r="A45" s="43">
        <v>35</v>
      </c>
      <c r="B45" s="44">
        <v>21</v>
      </c>
      <c r="C45" s="45" t="s">
        <v>126</v>
      </c>
      <c r="D45" s="45" t="s">
        <v>2</v>
      </c>
      <c r="E45" s="43" t="s">
        <v>38</v>
      </c>
      <c r="F45" s="43">
        <v>1</v>
      </c>
      <c r="G45" s="43">
        <v>30</v>
      </c>
      <c r="H45" s="43">
        <v>30</v>
      </c>
      <c r="I45" s="43">
        <v>30</v>
      </c>
      <c r="J45" s="17">
        <v>0.049340277777777775</v>
      </c>
    </row>
    <row r="46" spans="1:10" s="46" customFormat="1" ht="12.75">
      <c r="A46" s="43">
        <v>36</v>
      </c>
      <c r="B46" s="44">
        <v>36</v>
      </c>
      <c r="C46" s="45" t="s">
        <v>127</v>
      </c>
      <c r="D46" s="45" t="s">
        <v>9</v>
      </c>
      <c r="E46" s="43" t="s">
        <v>20</v>
      </c>
      <c r="F46" s="43">
        <v>5</v>
      </c>
      <c r="G46" s="43">
        <v>26</v>
      </c>
      <c r="H46" s="43">
        <v>26</v>
      </c>
      <c r="I46" s="43">
        <v>26</v>
      </c>
      <c r="J46" s="17">
        <v>0.04945601851851852</v>
      </c>
    </row>
    <row r="47" spans="1:10" s="46" customFormat="1" ht="12.75">
      <c r="A47" s="43">
        <v>37</v>
      </c>
      <c r="B47" s="44">
        <v>134</v>
      </c>
      <c r="C47" s="45" t="s">
        <v>73</v>
      </c>
      <c r="D47" s="45" t="s">
        <v>17</v>
      </c>
      <c r="E47" s="43" t="s">
        <v>34</v>
      </c>
      <c r="F47" s="43">
        <v>1</v>
      </c>
      <c r="G47" s="43">
        <v>30</v>
      </c>
      <c r="H47" s="43">
        <v>30</v>
      </c>
      <c r="I47" s="43">
        <v>30</v>
      </c>
      <c r="J47" s="17">
        <v>0.04952546296296296</v>
      </c>
    </row>
    <row r="48" spans="1:10" s="46" customFormat="1" ht="12.75">
      <c r="A48" s="43">
        <v>38</v>
      </c>
      <c r="B48" s="44">
        <v>98</v>
      </c>
      <c r="C48" s="45" t="s">
        <v>128</v>
      </c>
      <c r="D48" s="45" t="s">
        <v>25</v>
      </c>
      <c r="E48" s="43" t="s">
        <v>18</v>
      </c>
      <c r="F48" s="43">
        <v>4</v>
      </c>
      <c r="G48" s="43">
        <v>27</v>
      </c>
      <c r="H48" s="43">
        <v>27</v>
      </c>
      <c r="I48" s="43">
        <v>27</v>
      </c>
      <c r="J48" s="17">
        <v>0.04959490740740741</v>
      </c>
    </row>
    <row r="49" spans="1:10" s="46" customFormat="1" ht="12.75">
      <c r="A49" s="43">
        <v>39</v>
      </c>
      <c r="B49" s="44">
        <v>32</v>
      </c>
      <c r="C49" s="45" t="s">
        <v>79</v>
      </c>
      <c r="D49" s="45" t="s">
        <v>11</v>
      </c>
      <c r="E49" s="43" t="s">
        <v>18</v>
      </c>
      <c r="F49" s="43">
        <v>5</v>
      </c>
      <c r="G49" s="43">
        <v>26</v>
      </c>
      <c r="H49" s="43">
        <v>26</v>
      </c>
      <c r="I49" s="43">
        <v>26</v>
      </c>
      <c r="J49" s="17">
        <v>0.0497337962962963</v>
      </c>
    </row>
    <row r="50" spans="1:10" s="46" customFormat="1" ht="12.75">
      <c r="A50" s="43">
        <v>40</v>
      </c>
      <c r="B50" s="44">
        <v>41</v>
      </c>
      <c r="C50" s="45" t="s">
        <v>129</v>
      </c>
      <c r="D50" s="45" t="s">
        <v>15</v>
      </c>
      <c r="E50" s="43" t="s">
        <v>14</v>
      </c>
      <c r="F50" s="43">
        <v>5</v>
      </c>
      <c r="G50" s="43">
        <v>26</v>
      </c>
      <c r="H50" s="43">
        <v>26</v>
      </c>
      <c r="I50" s="43">
        <v>26</v>
      </c>
      <c r="J50" s="17">
        <v>0.050196759259259253</v>
      </c>
    </row>
    <row r="51" spans="1:10" s="46" customFormat="1" ht="12.75">
      <c r="A51" s="43">
        <v>41</v>
      </c>
      <c r="B51" s="44">
        <v>140</v>
      </c>
      <c r="C51" s="45" t="s">
        <v>130</v>
      </c>
      <c r="D51" s="45" t="s">
        <v>21</v>
      </c>
      <c r="E51" s="43" t="s">
        <v>37</v>
      </c>
      <c r="F51" s="43">
        <v>1</v>
      </c>
      <c r="G51" s="43">
        <v>30</v>
      </c>
      <c r="H51" s="43">
        <v>30</v>
      </c>
      <c r="I51" s="43">
        <v>30</v>
      </c>
      <c r="J51" s="17">
        <v>0.050370370370370364</v>
      </c>
    </row>
    <row r="52" spans="1:10" s="46" customFormat="1" ht="12.75">
      <c r="A52" s="43">
        <v>42</v>
      </c>
      <c r="B52" s="44">
        <v>43</v>
      </c>
      <c r="C52" s="45" t="s">
        <v>70</v>
      </c>
      <c r="D52" s="45" t="s">
        <v>15</v>
      </c>
      <c r="E52" s="43" t="s">
        <v>26</v>
      </c>
      <c r="F52" s="43">
        <v>3</v>
      </c>
      <c r="G52" s="43">
        <v>28</v>
      </c>
      <c r="H52" s="43">
        <v>28</v>
      </c>
      <c r="I52" s="43">
        <v>28</v>
      </c>
      <c r="J52" s="17">
        <v>0.05074074074074074</v>
      </c>
    </row>
    <row r="53" spans="1:10" s="46" customFormat="1" ht="12.75">
      <c r="A53" s="43">
        <v>43</v>
      </c>
      <c r="B53" s="44">
        <v>42</v>
      </c>
      <c r="C53" s="45" t="s">
        <v>71</v>
      </c>
      <c r="D53" s="45" t="s">
        <v>15</v>
      </c>
      <c r="E53" s="43" t="s">
        <v>6</v>
      </c>
      <c r="F53" s="43">
        <v>7</v>
      </c>
      <c r="G53" s="43">
        <v>24</v>
      </c>
      <c r="H53" s="43">
        <v>24</v>
      </c>
      <c r="I53" s="43">
        <v>24</v>
      </c>
      <c r="J53" s="17">
        <v>0.05084490740740741</v>
      </c>
    </row>
    <row r="54" spans="1:10" s="46" customFormat="1" ht="12.75">
      <c r="A54" s="43">
        <v>44</v>
      </c>
      <c r="B54" s="44">
        <v>39</v>
      </c>
      <c r="C54" s="45" t="s">
        <v>131</v>
      </c>
      <c r="D54" s="45" t="s">
        <v>15</v>
      </c>
      <c r="E54" s="43" t="s">
        <v>14</v>
      </c>
      <c r="F54" s="43">
        <v>6</v>
      </c>
      <c r="G54" s="43">
        <v>25</v>
      </c>
      <c r="H54" s="43">
        <v>25</v>
      </c>
      <c r="I54" s="43">
        <v>25</v>
      </c>
      <c r="J54" s="17">
        <v>0.0509375</v>
      </c>
    </row>
    <row r="55" spans="1:10" s="46" customFormat="1" ht="12.75">
      <c r="A55" s="43">
        <v>45</v>
      </c>
      <c r="B55" s="44">
        <v>84</v>
      </c>
      <c r="C55" s="45" t="s">
        <v>31</v>
      </c>
      <c r="D55" s="45" t="s">
        <v>17</v>
      </c>
      <c r="E55" s="43" t="s">
        <v>26</v>
      </c>
      <c r="F55" s="43">
        <v>4</v>
      </c>
      <c r="G55" s="43">
        <v>27</v>
      </c>
      <c r="H55" s="43">
        <v>27</v>
      </c>
      <c r="I55" s="43">
        <v>27</v>
      </c>
      <c r="J55" s="17">
        <v>0.05094907407407408</v>
      </c>
    </row>
    <row r="56" spans="1:10" s="46" customFormat="1" ht="12.75">
      <c r="A56" s="43">
        <v>46</v>
      </c>
      <c r="B56" s="44">
        <v>31</v>
      </c>
      <c r="C56" s="45" t="s">
        <v>30</v>
      </c>
      <c r="D56" s="45" t="s">
        <v>11</v>
      </c>
      <c r="E56" s="43" t="s">
        <v>14</v>
      </c>
      <c r="F56" s="43">
        <v>7</v>
      </c>
      <c r="G56" s="43">
        <v>24</v>
      </c>
      <c r="H56" s="43">
        <v>24</v>
      </c>
      <c r="I56" s="43">
        <v>24</v>
      </c>
      <c r="J56" s="17">
        <v>0.051006944444444445</v>
      </c>
    </row>
    <row r="57" spans="1:10" s="46" customFormat="1" ht="12.75">
      <c r="A57" s="43">
        <v>47</v>
      </c>
      <c r="B57" s="44">
        <v>115</v>
      </c>
      <c r="C57" s="45" t="s">
        <v>87</v>
      </c>
      <c r="D57" s="45" t="s">
        <v>19</v>
      </c>
      <c r="E57" s="43" t="s">
        <v>32</v>
      </c>
      <c r="F57" s="43">
        <v>1</v>
      </c>
      <c r="G57" s="43">
        <v>30</v>
      </c>
      <c r="H57" s="43">
        <v>30</v>
      </c>
      <c r="I57" s="43">
        <v>30</v>
      </c>
      <c r="J57" s="17">
        <v>0.05116898148148148</v>
      </c>
    </row>
    <row r="58" spans="1:10" s="46" customFormat="1" ht="12.75">
      <c r="A58" s="43">
        <v>48</v>
      </c>
      <c r="B58" s="44">
        <v>95</v>
      </c>
      <c r="C58" s="45" t="s">
        <v>132</v>
      </c>
      <c r="D58" s="45" t="s">
        <v>104</v>
      </c>
      <c r="E58" s="43" t="s">
        <v>105</v>
      </c>
      <c r="F58" s="43" t="s">
        <v>104</v>
      </c>
      <c r="G58" s="43"/>
      <c r="H58" s="43"/>
      <c r="I58" s="43"/>
      <c r="J58" s="17">
        <v>0.05126157407407408</v>
      </c>
    </row>
    <row r="59" spans="1:10" s="46" customFormat="1" ht="12.75">
      <c r="A59" s="43">
        <v>49</v>
      </c>
      <c r="B59" s="44">
        <v>19</v>
      </c>
      <c r="C59" s="45" t="s">
        <v>133</v>
      </c>
      <c r="D59" s="45" t="s">
        <v>2</v>
      </c>
      <c r="E59" s="43" t="s">
        <v>18</v>
      </c>
      <c r="F59" s="43">
        <v>6</v>
      </c>
      <c r="G59" s="43">
        <v>25</v>
      </c>
      <c r="H59" s="43">
        <v>25</v>
      </c>
      <c r="I59" s="43">
        <v>25</v>
      </c>
      <c r="J59" s="17">
        <v>0.05138888888888889</v>
      </c>
    </row>
    <row r="60" spans="1:10" s="46" customFormat="1" ht="12.75">
      <c r="A60" s="43">
        <v>50</v>
      </c>
      <c r="B60" s="44">
        <v>68</v>
      </c>
      <c r="C60" s="45" t="s">
        <v>35</v>
      </c>
      <c r="D60" s="45" t="s">
        <v>28</v>
      </c>
      <c r="E60" s="43" t="s">
        <v>26</v>
      </c>
      <c r="F60" s="43">
        <v>5</v>
      </c>
      <c r="G60" s="43">
        <v>26</v>
      </c>
      <c r="H60" s="43">
        <v>26</v>
      </c>
      <c r="I60" s="43">
        <v>26</v>
      </c>
      <c r="J60" s="17">
        <v>0.05145833333333333</v>
      </c>
    </row>
    <row r="61" spans="1:10" s="46" customFormat="1" ht="12.75">
      <c r="A61" s="43">
        <v>51</v>
      </c>
      <c r="B61" s="44">
        <v>78</v>
      </c>
      <c r="C61" s="45" t="s">
        <v>134</v>
      </c>
      <c r="D61" s="45" t="s">
        <v>112</v>
      </c>
      <c r="E61" s="43" t="s">
        <v>38</v>
      </c>
      <c r="F61" s="43">
        <v>2</v>
      </c>
      <c r="G61" s="43">
        <v>29</v>
      </c>
      <c r="H61" s="43">
        <v>29</v>
      </c>
      <c r="I61" s="43">
        <v>29</v>
      </c>
      <c r="J61" s="17">
        <v>0.051550925925925924</v>
      </c>
    </row>
    <row r="62" spans="1:10" s="46" customFormat="1" ht="12.75">
      <c r="A62" s="43">
        <v>52</v>
      </c>
      <c r="B62" s="44">
        <v>81</v>
      </c>
      <c r="C62" s="45" t="s">
        <v>135</v>
      </c>
      <c r="D62" s="45" t="s">
        <v>112</v>
      </c>
      <c r="E62" s="43" t="s">
        <v>18</v>
      </c>
      <c r="F62" s="43">
        <v>7</v>
      </c>
      <c r="G62" s="43">
        <v>24</v>
      </c>
      <c r="H62" s="43">
        <v>24</v>
      </c>
      <c r="I62" s="43">
        <v>24</v>
      </c>
      <c r="J62" s="17">
        <v>0.05168981481481481</v>
      </c>
    </row>
    <row r="63" spans="1:10" s="46" customFormat="1" ht="12.75">
      <c r="A63" s="43">
        <v>53</v>
      </c>
      <c r="B63" s="44">
        <v>113</v>
      </c>
      <c r="C63" s="45" t="s">
        <v>36</v>
      </c>
      <c r="D63" s="45" t="s">
        <v>15</v>
      </c>
      <c r="E63" s="43" t="s">
        <v>29</v>
      </c>
      <c r="F63" s="43">
        <v>2</v>
      </c>
      <c r="G63" s="43">
        <v>29</v>
      </c>
      <c r="H63" s="43">
        <v>29</v>
      </c>
      <c r="I63" s="43">
        <v>29</v>
      </c>
      <c r="J63" s="17">
        <v>0.05171296296296296</v>
      </c>
    </row>
    <row r="64" spans="1:10" s="46" customFormat="1" ht="12.75">
      <c r="A64" s="43">
        <v>54</v>
      </c>
      <c r="B64" s="44">
        <v>72</v>
      </c>
      <c r="C64" s="45" t="s">
        <v>136</v>
      </c>
      <c r="D64" s="45" t="s">
        <v>137</v>
      </c>
      <c r="E64" s="43" t="s">
        <v>14</v>
      </c>
      <c r="F64" s="43">
        <v>8</v>
      </c>
      <c r="G64" s="43">
        <v>23</v>
      </c>
      <c r="H64" s="43">
        <v>23</v>
      </c>
      <c r="I64" s="43">
        <v>23</v>
      </c>
      <c r="J64" s="17">
        <v>0.05289351851851852</v>
      </c>
    </row>
    <row r="65" spans="1:10" s="46" customFormat="1" ht="12.75">
      <c r="A65" s="43">
        <v>55</v>
      </c>
      <c r="B65" s="44">
        <v>23</v>
      </c>
      <c r="C65" s="45" t="s">
        <v>138</v>
      </c>
      <c r="D65" s="45" t="s">
        <v>2</v>
      </c>
      <c r="E65" s="43" t="s">
        <v>18</v>
      </c>
      <c r="F65" s="43">
        <v>8</v>
      </c>
      <c r="G65" s="43">
        <v>23</v>
      </c>
      <c r="H65" s="43">
        <v>23</v>
      </c>
      <c r="I65" s="43">
        <v>23</v>
      </c>
      <c r="J65" s="17">
        <v>0.053113425925925925</v>
      </c>
    </row>
    <row r="66" spans="1:10" s="46" customFormat="1" ht="12.75">
      <c r="A66" s="43">
        <v>56</v>
      </c>
      <c r="B66" s="44">
        <v>45</v>
      </c>
      <c r="C66" s="45" t="s">
        <v>33</v>
      </c>
      <c r="D66" s="45" t="s">
        <v>15</v>
      </c>
      <c r="E66" s="43" t="s">
        <v>14</v>
      </c>
      <c r="F66" s="43">
        <v>9</v>
      </c>
      <c r="G66" s="43">
        <v>22</v>
      </c>
      <c r="H66" s="43">
        <v>22</v>
      </c>
      <c r="I66" s="43">
        <v>22</v>
      </c>
      <c r="J66" s="17">
        <v>0.05334490740740741</v>
      </c>
    </row>
    <row r="67" spans="1:10" s="46" customFormat="1" ht="12.75">
      <c r="A67" s="43">
        <v>57</v>
      </c>
      <c r="B67" s="44">
        <v>48</v>
      </c>
      <c r="C67" s="45" t="s">
        <v>66</v>
      </c>
      <c r="D67" s="45" t="s">
        <v>67</v>
      </c>
      <c r="E67" s="43" t="s">
        <v>4</v>
      </c>
      <c r="F67" s="43">
        <v>2</v>
      </c>
      <c r="G67" s="43">
        <v>29</v>
      </c>
      <c r="H67" s="43">
        <v>29</v>
      </c>
      <c r="I67" s="43">
        <v>29</v>
      </c>
      <c r="J67" s="17">
        <v>0.053634259259259257</v>
      </c>
    </row>
    <row r="68" spans="1:10" s="46" customFormat="1" ht="12.75">
      <c r="A68" s="43">
        <v>58</v>
      </c>
      <c r="B68" s="44">
        <v>10</v>
      </c>
      <c r="C68" s="45" t="s">
        <v>139</v>
      </c>
      <c r="D68" s="45" t="s">
        <v>5</v>
      </c>
      <c r="E68" s="43" t="s">
        <v>12</v>
      </c>
      <c r="F68" s="43">
        <v>5</v>
      </c>
      <c r="G68" s="43">
        <v>26</v>
      </c>
      <c r="H68" s="43">
        <v>26</v>
      </c>
      <c r="I68" s="43">
        <v>26</v>
      </c>
      <c r="J68" s="17">
        <v>0.05366898148148148</v>
      </c>
    </row>
    <row r="69" spans="1:10" s="46" customFormat="1" ht="12.75">
      <c r="A69" s="43">
        <v>59</v>
      </c>
      <c r="B69" s="44">
        <v>129</v>
      </c>
      <c r="C69" s="45" t="s">
        <v>140</v>
      </c>
      <c r="D69" s="45" t="s">
        <v>39</v>
      </c>
      <c r="E69" s="43" t="s">
        <v>29</v>
      </c>
      <c r="F69" s="43">
        <v>3</v>
      </c>
      <c r="G69" s="43">
        <v>28</v>
      </c>
      <c r="H69" s="43">
        <v>28</v>
      </c>
      <c r="I69" s="43">
        <v>28</v>
      </c>
      <c r="J69" s="17">
        <v>0.05366898148148148</v>
      </c>
    </row>
    <row r="70" spans="1:10" s="46" customFormat="1" ht="12.75">
      <c r="A70" s="43">
        <v>60</v>
      </c>
      <c r="B70" s="44">
        <v>56</v>
      </c>
      <c r="C70" s="45" t="s">
        <v>72</v>
      </c>
      <c r="D70" s="45" t="s">
        <v>19</v>
      </c>
      <c r="E70" s="43" t="s">
        <v>26</v>
      </c>
      <c r="F70" s="43">
        <v>6</v>
      </c>
      <c r="G70" s="43">
        <v>25</v>
      </c>
      <c r="H70" s="43">
        <v>25</v>
      </c>
      <c r="I70" s="43">
        <v>25</v>
      </c>
      <c r="J70" s="17">
        <v>0.05376157407407407</v>
      </c>
    </row>
    <row r="71" spans="1:10" s="46" customFormat="1" ht="12.75">
      <c r="A71" s="43">
        <v>61</v>
      </c>
      <c r="B71" s="44">
        <v>24</v>
      </c>
      <c r="C71" s="45" t="s">
        <v>141</v>
      </c>
      <c r="D71" s="45" t="s">
        <v>142</v>
      </c>
      <c r="E71" s="43" t="s">
        <v>14</v>
      </c>
      <c r="F71" s="43">
        <v>10</v>
      </c>
      <c r="G71" s="43">
        <v>21</v>
      </c>
      <c r="H71" s="43">
        <v>21</v>
      </c>
      <c r="I71" s="43">
        <v>21</v>
      </c>
      <c r="J71" s="17">
        <v>0.053912037037037036</v>
      </c>
    </row>
    <row r="72" spans="1:10" s="46" customFormat="1" ht="12.75">
      <c r="A72" s="43">
        <v>62</v>
      </c>
      <c r="B72" s="44">
        <v>80</v>
      </c>
      <c r="C72" s="45" t="s">
        <v>143</v>
      </c>
      <c r="D72" s="45" t="s">
        <v>112</v>
      </c>
      <c r="E72" s="43" t="s">
        <v>18</v>
      </c>
      <c r="F72" s="43">
        <v>9</v>
      </c>
      <c r="G72" s="43">
        <v>22</v>
      </c>
      <c r="H72" s="43">
        <v>22</v>
      </c>
      <c r="I72" s="43">
        <v>22</v>
      </c>
      <c r="J72" s="17">
        <v>0.05399305555555555</v>
      </c>
    </row>
    <row r="73" spans="1:10" s="46" customFormat="1" ht="12.75">
      <c r="A73" s="43">
        <v>63</v>
      </c>
      <c r="B73" s="44">
        <v>50</v>
      </c>
      <c r="C73" s="45" t="s">
        <v>80</v>
      </c>
      <c r="D73" s="45" t="s">
        <v>81</v>
      </c>
      <c r="E73" s="43" t="s">
        <v>20</v>
      </c>
      <c r="F73" s="43">
        <v>6</v>
      </c>
      <c r="G73" s="43">
        <v>25</v>
      </c>
      <c r="H73" s="43">
        <v>25</v>
      </c>
      <c r="I73" s="43">
        <v>25</v>
      </c>
      <c r="J73" s="17">
        <v>0.05434027777777778</v>
      </c>
    </row>
    <row r="74" spans="1:10" s="46" customFormat="1" ht="12.75">
      <c r="A74" s="43">
        <v>64</v>
      </c>
      <c r="B74" s="44">
        <v>133</v>
      </c>
      <c r="C74" s="45" t="s">
        <v>144</v>
      </c>
      <c r="D74" s="45" t="s">
        <v>112</v>
      </c>
      <c r="E74" s="43" t="s">
        <v>29</v>
      </c>
      <c r="F74" s="43">
        <v>4</v>
      </c>
      <c r="G74" s="43">
        <v>27</v>
      </c>
      <c r="H74" s="43">
        <v>27</v>
      </c>
      <c r="I74" s="43">
        <v>27</v>
      </c>
      <c r="J74" s="17">
        <v>0.054699074074074074</v>
      </c>
    </row>
    <row r="75" spans="1:10" s="46" customFormat="1" ht="12.75">
      <c r="A75" s="43">
        <v>65</v>
      </c>
      <c r="B75" s="44">
        <v>136</v>
      </c>
      <c r="C75" s="45" t="s">
        <v>145</v>
      </c>
      <c r="D75" s="45" t="s">
        <v>17</v>
      </c>
      <c r="E75" s="43" t="s">
        <v>32</v>
      </c>
      <c r="F75" s="43">
        <v>2</v>
      </c>
      <c r="G75" s="43">
        <v>29</v>
      </c>
      <c r="H75" s="43">
        <v>29</v>
      </c>
      <c r="I75" s="43">
        <v>29</v>
      </c>
      <c r="J75" s="17">
        <v>0.0547337962962963</v>
      </c>
    </row>
    <row r="76" spans="1:10" s="46" customFormat="1" ht="12.75">
      <c r="A76" s="43">
        <v>66</v>
      </c>
      <c r="B76" s="44">
        <v>116</v>
      </c>
      <c r="C76" s="45" t="s">
        <v>88</v>
      </c>
      <c r="D76" s="45" t="s">
        <v>19</v>
      </c>
      <c r="E76" s="43" t="s">
        <v>32</v>
      </c>
      <c r="F76" s="43">
        <v>3</v>
      </c>
      <c r="G76" s="43">
        <v>28</v>
      </c>
      <c r="H76" s="43">
        <v>28</v>
      </c>
      <c r="I76" s="43">
        <v>28</v>
      </c>
      <c r="J76" s="17">
        <v>0.05488425925925926</v>
      </c>
    </row>
    <row r="77" spans="1:10" s="46" customFormat="1" ht="12.75">
      <c r="A77" s="43">
        <v>67</v>
      </c>
      <c r="B77" s="44">
        <v>53</v>
      </c>
      <c r="C77" s="45" t="s">
        <v>146</v>
      </c>
      <c r="D77" s="45" t="s">
        <v>25</v>
      </c>
      <c r="E77" s="43" t="s">
        <v>14</v>
      </c>
      <c r="F77" s="43">
        <v>11</v>
      </c>
      <c r="G77" s="43">
        <v>20</v>
      </c>
      <c r="H77" s="43">
        <v>20</v>
      </c>
      <c r="I77" s="43">
        <v>20</v>
      </c>
      <c r="J77" s="17">
        <v>0.055</v>
      </c>
    </row>
    <row r="78" spans="1:10" s="46" customFormat="1" ht="12.75">
      <c r="A78" s="43">
        <v>68</v>
      </c>
      <c r="B78" s="44">
        <v>121</v>
      </c>
      <c r="C78" s="45" t="s">
        <v>74</v>
      </c>
      <c r="D78" s="45" t="s">
        <v>28</v>
      </c>
      <c r="E78" s="43" t="s">
        <v>29</v>
      </c>
      <c r="F78" s="43">
        <v>5</v>
      </c>
      <c r="G78" s="43">
        <v>26</v>
      </c>
      <c r="H78" s="43">
        <v>26</v>
      </c>
      <c r="I78" s="43">
        <v>26</v>
      </c>
      <c r="J78" s="17">
        <v>0.05516203703703704</v>
      </c>
    </row>
    <row r="79" spans="1:10" s="46" customFormat="1" ht="12.75">
      <c r="A79" s="43">
        <v>69</v>
      </c>
      <c r="B79" s="44">
        <v>29</v>
      </c>
      <c r="C79" s="45" t="s">
        <v>147</v>
      </c>
      <c r="D79" s="45" t="s">
        <v>148</v>
      </c>
      <c r="E79" s="43" t="s">
        <v>14</v>
      </c>
      <c r="F79" s="43">
        <v>12</v>
      </c>
      <c r="G79" s="43">
        <v>19</v>
      </c>
      <c r="H79" s="43">
        <v>19</v>
      </c>
      <c r="I79" s="43">
        <v>19</v>
      </c>
      <c r="J79" s="17">
        <v>0.05517361111111111</v>
      </c>
    </row>
    <row r="80" spans="1:10" s="46" customFormat="1" ht="12.75">
      <c r="A80" s="43">
        <v>70</v>
      </c>
      <c r="B80" s="44">
        <v>132</v>
      </c>
      <c r="C80" s="45" t="s">
        <v>149</v>
      </c>
      <c r="D80" s="45" t="s">
        <v>112</v>
      </c>
      <c r="E80" s="43" t="s">
        <v>41</v>
      </c>
      <c r="F80" s="43">
        <v>1</v>
      </c>
      <c r="G80" s="43">
        <v>30</v>
      </c>
      <c r="H80" s="43">
        <v>30</v>
      </c>
      <c r="I80" s="43">
        <v>30</v>
      </c>
      <c r="J80" s="17">
        <v>0.05523148148148148</v>
      </c>
    </row>
    <row r="81" spans="1:10" s="46" customFormat="1" ht="12.75">
      <c r="A81" s="43">
        <v>71</v>
      </c>
      <c r="B81" s="44">
        <v>101</v>
      </c>
      <c r="C81" s="45" t="s">
        <v>150</v>
      </c>
      <c r="D81" s="45" t="s">
        <v>151</v>
      </c>
      <c r="E81" s="43" t="s">
        <v>34</v>
      </c>
      <c r="F81" s="43">
        <v>2</v>
      </c>
      <c r="G81" s="43">
        <v>29</v>
      </c>
      <c r="H81" s="43">
        <v>29</v>
      </c>
      <c r="I81" s="43"/>
      <c r="J81" s="17">
        <v>0.05554398148148148</v>
      </c>
    </row>
    <row r="82" spans="1:10" s="46" customFormat="1" ht="12.75">
      <c r="A82" s="43">
        <v>72</v>
      </c>
      <c r="B82" s="44">
        <v>55</v>
      </c>
      <c r="C82" s="45" t="s">
        <v>152</v>
      </c>
      <c r="D82" s="45" t="s">
        <v>19</v>
      </c>
      <c r="E82" s="43" t="s">
        <v>14</v>
      </c>
      <c r="F82" s="43">
        <v>13</v>
      </c>
      <c r="G82" s="43">
        <v>18</v>
      </c>
      <c r="H82" s="43">
        <v>18</v>
      </c>
      <c r="I82" s="43">
        <v>18</v>
      </c>
      <c r="J82" s="17">
        <v>0.055671296296296295</v>
      </c>
    </row>
    <row r="83" spans="1:10" s="46" customFormat="1" ht="12.75">
      <c r="A83" s="43">
        <v>73</v>
      </c>
      <c r="B83" s="44">
        <v>104</v>
      </c>
      <c r="C83" s="45" t="s">
        <v>153</v>
      </c>
      <c r="D83" s="45" t="s">
        <v>21</v>
      </c>
      <c r="E83" s="43" t="s">
        <v>29</v>
      </c>
      <c r="F83" s="43">
        <v>6</v>
      </c>
      <c r="G83" s="43">
        <v>25</v>
      </c>
      <c r="H83" s="43">
        <v>25</v>
      </c>
      <c r="I83" s="43">
        <v>25</v>
      </c>
      <c r="J83" s="17">
        <v>0.055844907407407406</v>
      </c>
    </row>
    <row r="84" spans="1:10" s="46" customFormat="1" ht="12.75">
      <c r="A84" s="43">
        <v>74</v>
      </c>
      <c r="B84" s="44">
        <v>88</v>
      </c>
      <c r="C84" s="45" t="s">
        <v>154</v>
      </c>
      <c r="D84" s="45" t="s">
        <v>17</v>
      </c>
      <c r="E84" s="43" t="s">
        <v>38</v>
      </c>
      <c r="F84" s="43">
        <v>3</v>
      </c>
      <c r="G84" s="43">
        <v>28</v>
      </c>
      <c r="H84" s="43">
        <v>28</v>
      </c>
      <c r="I84" s="43">
        <v>28</v>
      </c>
      <c r="J84" s="17">
        <v>0.05594907407407407</v>
      </c>
    </row>
    <row r="85" spans="1:10" s="46" customFormat="1" ht="12.75">
      <c r="A85" s="43">
        <v>75</v>
      </c>
      <c r="B85" s="44">
        <v>120</v>
      </c>
      <c r="C85" s="45" t="s">
        <v>89</v>
      </c>
      <c r="D85" s="45" t="s">
        <v>19</v>
      </c>
      <c r="E85" s="43" t="s">
        <v>41</v>
      </c>
      <c r="F85" s="43">
        <v>2</v>
      </c>
      <c r="G85" s="43">
        <v>29</v>
      </c>
      <c r="H85" s="43">
        <v>29</v>
      </c>
      <c r="I85" s="43">
        <v>29</v>
      </c>
      <c r="J85" s="17">
        <v>0.05640046296296296</v>
      </c>
    </row>
    <row r="86" spans="1:10" s="46" customFormat="1" ht="12.75">
      <c r="A86" s="43">
        <v>76</v>
      </c>
      <c r="B86" s="44">
        <v>61</v>
      </c>
      <c r="C86" s="45" t="s">
        <v>155</v>
      </c>
      <c r="D86" s="45" t="s">
        <v>28</v>
      </c>
      <c r="E86" s="43" t="s">
        <v>12</v>
      </c>
      <c r="F86" s="43">
        <v>6</v>
      </c>
      <c r="G86" s="43">
        <v>25</v>
      </c>
      <c r="H86" s="43">
        <v>25</v>
      </c>
      <c r="I86" s="43">
        <v>25</v>
      </c>
      <c r="J86" s="17">
        <v>0.05689814814814814</v>
      </c>
    </row>
    <row r="87" spans="1:10" s="46" customFormat="1" ht="12.75">
      <c r="A87" s="43">
        <v>77</v>
      </c>
      <c r="B87" s="44">
        <v>90</v>
      </c>
      <c r="C87" s="45" t="s">
        <v>156</v>
      </c>
      <c r="D87" s="45" t="s">
        <v>84</v>
      </c>
      <c r="E87" s="43" t="s">
        <v>26</v>
      </c>
      <c r="F87" s="43">
        <v>7</v>
      </c>
      <c r="G87" s="43">
        <v>24</v>
      </c>
      <c r="H87" s="43">
        <v>24</v>
      </c>
      <c r="I87" s="43">
        <v>24</v>
      </c>
      <c r="J87" s="17">
        <v>0.05693287037037036</v>
      </c>
    </row>
    <row r="88" spans="1:10" s="46" customFormat="1" ht="12.75">
      <c r="A88" s="43">
        <v>78</v>
      </c>
      <c r="B88" s="44">
        <v>44</v>
      </c>
      <c r="C88" s="45" t="s">
        <v>46</v>
      </c>
      <c r="D88" s="45" t="s">
        <v>15</v>
      </c>
      <c r="E88" s="43" t="s">
        <v>48</v>
      </c>
      <c r="F88" s="43">
        <v>1</v>
      </c>
      <c r="G88" s="43">
        <v>30</v>
      </c>
      <c r="H88" s="43">
        <v>30</v>
      </c>
      <c r="I88" s="43">
        <v>30</v>
      </c>
      <c r="J88" s="17">
        <v>0.05724537037037037</v>
      </c>
    </row>
    <row r="89" spans="1:10" s="46" customFormat="1" ht="12.75">
      <c r="A89" s="43">
        <v>79</v>
      </c>
      <c r="B89" s="44">
        <v>87</v>
      </c>
      <c r="C89" s="45" t="s">
        <v>157</v>
      </c>
      <c r="D89" s="45" t="s">
        <v>17</v>
      </c>
      <c r="E89" s="43" t="s">
        <v>26</v>
      </c>
      <c r="F89" s="43">
        <v>8</v>
      </c>
      <c r="G89" s="43">
        <v>23</v>
      </c>
      <c r="H89" s="43">
        <v>23</v>
      </c>
      <c r="I89" s="43">
        <v>23</v>
      </c>
      <c r="J89" s="17">
        <v>0.05736111111111111</v>
      </c>
    </row>
    <row r="90" spans="1:10" s="46" customFormat="1" ht="12.75">
      <c r="A90" s="43">
        <v>80</v>
      </c>
      <c r="B90" s="44">
        <v>96</v>
      </c>
      <c r="C90" s="45" t="s">
        <v>158</v>
      </c>
      <c r="D90" s="45" t="s">
        <v>25</v>
      </c>
      <c r="E90" s="43" t="s">
        <v>18</v>
      </c>
      <c r="F90" s="43">
        <v>10</v>
      </c>
      <c r="G90" s="43">
        <v>21</v>
      </c>
      <c r="H90" s="43">
        <v>21</v>
      </c>
      <c r="I90" s="43">
        <v>21</v>
      </c>
      <c r="J90" s="17">
        <v>0.0575462962962963</v>
      </c>
    </row>
    <row r="91" spans="1:10" s="46" customFormat="1" ht="12.75">
      <c r="A91" s="43">
        <v>81</v>
      </c>
      <c r="B91" s="44">
        <v>105</v>
      </c>
      <c r="C91" s="45" t="s">
        <v>159</v>
      </c>
      <c r="D91" s="45" t="s">
        <v>2</v>
      </c>
      <c r="E91" s="43" t="s">
        <v>34</v>
      </c>
      <c r="F91" s="43">
        <v>3</v>
      </c>
      <c r="G91" s="43">
        <v>28</v>
      </c>
      <c r="H91" s="43">
        <v>28</v>
      </c>
      <c r="I91" s="43">
        <v>29</v>
      </c>
      <c r="J91" s="17">
        <v>0.05792824074074074</v>
      </c>
    </row>
    <row r="92" spans="1:10" s="46" customFormat="1" ht="12.75">
      <c r="A92" s="43">
        <v>82</v>
      </c>
      <c r="B92" s="44">
        <v>17</v>
      </c>
      <c r="C92" s="45" t="s">
        <v>45</v>
      </c>
      <c r="D92" s="45" t="s">
        <v>21</v>
      </c>
      <c r="E92" s="43" t="s">
        <v>48</v>
      </c>
      <c r="F92" s="43">
        <v>2</v>
      </c>
      <c r="G92" s="43">
        <v>29</v>
      </c>
      <c r="H92" s="43">
        <v>29</v>
      </c>
      <c r="I92" s="43">
        <v>29</v>
      </c>
      <c r="J92" s="17">
        <v>0.058333333333333334</v>
      </c>
    </row>
    <row r="93" spans="1:10" s="46" customFormat="1" ht="12.75">
      <c r="A93" s="43">
        <v>83</v>
      </c>
      <c r="B93" s="44">
        <v>63</v>
      </c>
      <c r="C93" s="45" t="s">
        <v>160</v>
      </c>
      <c r="D93" s="45" t="s">
        <v>28</v>
      </c>
      <c r="E93" s="43" t="s">
        <v>12</v>
      </c>
      <c r="F93" s="43">
        <v>7</v>
      </c>
      <c r="G93" s="43">
        <v>24</v>
      </c>
      <c r="H93" s="43">
        <v>24</v>
      </c>
      <c r="I93" s="43">
        <v>24</v>
      </c>
      <c r="J93" s="17">
        <v>0.05844907407407408</v>
      </c>
    </row>
    <row r="94" spans="1:10" s="46" customFormat="1" ht="12.75">
      <c r="A94" s="43">
        <v>84</v>
      </c>
      <c r="B94" s="44">
        <v>54</v>
      </c>
      <c r="C94" s="45" t="s">
        <v>47</v>
      </c>
      <c r="D94" s="45" t="s">
        <v>19</v>
      </c>
      <c r="E94" s="43" t="s">
        <v>53</v>
      </c>
      <c r="F94" s="43">
        <v>1</v>
      </c>
      <c r="G94" s="43">
        <v>30</v>
      </c>
      <c r="H94" s="43">
        <v>30</v>
      </c>
      <c r="I94" s="43">
        <v>30</v>
      </c>
      <c r="J94" s="17">
        <v>0.05896990740740741</v>
      </c>
    </row>
    <row r="95" spans="1:10" s="46" customFormat="1" ht="12.75">
      <c r="A95" s="43">
        <v>85</v>
      </c>
      <c r="B95" s="44">
        <v>109</v>
      </c>
      <c r="C95" s="45" t="s">
        <v>40</v>
      </c>
      <c r="D95" s="45" t="s">
        <v>9</v>
      </c>
      <c r="E95" s="43" t="s">
        <v>50</v>
      </c>
      <c r="F95" s="43">
        <v>1</v>
      </c>
      <c r="G95" s="43">
        <v>30</v>
      </c>
      <c r="H95" s="43">
        <v>30</v>
      </c>
      <c r="I95" s="43">
        <v>30</v>
      </c>
      <c r="J95" s="17">
        <v>0.05983796296296296</v>
      </c>
    </row>
    <row r="96" spans="1:10" s="46" customFormat="1" ht="12.75">
      <c r="A96" s="43">
        <v>86</v>
      </c>
      <c r="B96" s="44">
        <v>57</v>
      </c>
      <c r="C96" s="45" t="s">
        <v>161</v>
      </c>
      <c r="D96" s="45" t="s">
        <v>19</v>
      </c>
      <c r="E96" s="43" t="s">
        <v>53</v>
      </c>
      <c r="F96" s="43">
        <v>2</v>
      </c>
      <c r="G96" s="43">
        <v>29</v>
      </c>
      <c r="H96" s="43">
        <v>29</v>
      </c>
      <c r="I96" s="43">
        <v>29</v>
      </c>
      <c r="J96" s="17">
        <v>0.06017361111111111</v>
      </c>
    </row>
    <row r="97" spans="1:10" s="46" customFormat="1" ht="12.75">
      <c r="A97" s="43">
        <v>87</v>
      </c>
      <c r="B97" s="44">
        <v>160</v>
      </c>
      <c r="C97" s="45" t="s">
        <v>162</v>
      </c>
      <c r="D97" s="45" t="s">
        <v>104</v>
      </c>
      <c r="E97" s="43" t="s">
        <v>117</v>
      </c>
      <c r="F97" s="43" t="s">
        <v>104</v>
      </c>
      <c r="G97" s="43"/>
      <c r="H97" s="43"/>
      <c r="I97" s="43"/>
      <c r="J97" s="17">
        <v>0.060335648148148145</v>
      </c>
    </row>
    <row r="98" spans="1:10" s="46" customFormat="1" ht="12.75">
      <c r="A98" s="43">
        <v>88</v>
      </c>
      <c r="B98" s="44">
        <v>52</v>
      </c>
      <c r="C98" s="45" t="s">
        <v>163</v>
      </c>
      <c r="D98" s="45" t="s">
        <v>25</v>
      </c>
      <c r="E98" s="43" t="s">
        <v>12</v>
      </c>
      <c r="F98" s="43">
        <v>8</v>
      </c>
      <c r="G98" s="43">
        <v>23</v>
      </c>
      <c r="H98" s="43">
        <v>23</v>
      </c>
      <c r="I98" s="43">
        <v>23</v>
      </c>
      <c r="J98" s="17">
        <v>0.06071759259259259</v>
      </c>
    </row>
    <row r="99" spans="1:10" s="46" customFormat="1" ht="12.75">
      <c r="A99" s="43">
        <v>89</v>
      </c>
      <c r="B99" s="44">
        <v>162</v>
      </c>
      <c r="C99" s="45" t="s">
        <v>164</v>
      </c>
      <c r="D99" s="45" t="s">
        <v>28</v>
      </c>
      <c r="E99" s="43" t="s">
        <v>32</v>
      </c>
      <c r="F99" s="43">
        <v>4</v>
      </c>
      <c r="G99" s="43">
        <v>27</v>
      </c>
      <c r="H99" s="43">
        <v>27</v>
      </c>
      <c r="I99" s="43">
        <v>27</v>
      </c>
      <c r="J99" s="17">
        <v>0.06107638888888888</v>
      </c>
    </row>
    <row r="100" spans="1:10" s="46" customFormat="1" ht="12.75">
      <c r="A100" s="43">
        <v>90</v>
      </c>
      <c r="B100" s="44">
        <v>89</v>
      </c>
      <c r="C100" s="45" t="s">
        <v>165</v>
      </c>
      <c r="D100" s="45" t="s">
        <v>84</v>
      </c>
      <c r="E100" s="43" t="s">
        <v>12</v>
      </c>
      <c r="F100" s="43">
        <v>9</v>
      </c>
      <c r="G100" s="43">
        <v>22</v>
      </c>
      <c r="H100" s="43">
        <v>22</v>
      </c>
      <c r="I100" s="43">
        <v>22</v>
      </c>
      <c r="J100" s="17">
        <v>0.06201388888888889</v>
      </c>
    </row>
    <row r="101" spans="1:10" s="46" customFormat="1" ht="12.75">
      <c r="A101" s="43">
        <v>91</v>
      </c>
      <c r="B101" s="44">
        <v>66</v>
      </c>
      <c r="C101" s="45" t="s">
        <v>42</v>
      </c>
      <c r="D101" s="45" t="s">
        <v>28</v>
      </c>
      <c r="E101" s="43" t="s">
        <v>26</v>
      </c>
      <c r="F101" s="43">
        <v>9</v>
      </c>
      <c r="G101" s="43">
        <v>22</v>
      </c>
      <c r="H101" s="43">
        <v>22</v>
      </c>
      <c r="I101" s="43">
        <v>22</v>
      </c>
      <c r="J101" s="17">
        <v>0.06201388888888889</v>
      </c>
    </row>
    <row r="102" spans="1:10" s="46" customFormat="1" ht="12.75">
      <c r="A102" s="43">
        <v>92</v>
      </c>
      <c r="B102" s="44">
        <v>67</v>
      </c>
      <c r="C102" s="45" t="s">
        <v>166</v>
      </c>
      <c r="D102" s="45" t="s">
        <v>28</v>
      </c>
      <c r="E102" s="43" t="s">
        <v>6</v>
      </c>
      <c r="F102" s="43">
        <v>8</v>
      </c>
      <c r="G102" s="43">
        <v>23</v>
      </c>
      <c r="H102" s="43">
        <v>23</v>
      </c>
      <c r="I102" s="43">
        <v>23</v>
      </c>
      <c r="J102" s="17">
        <v>0.06225694444444445</v>
      </c>
    </row>
    <row r="103" spans="1:10" s="46" customFormat="1" ht="12.75">
      <c r="A103" s="43">
        <v>93</v>
      </c>
      <c r="B103" s="44">
        <v>62</v>
      </c>
      <c r="C103" s="45" t="s">
        <v>83</v>
      </c>
      <c r="D103" s="45" t="s">
        <v>28</v>
      </c>
      <c r="E103" s="43" t="s">
        <v>12</v>
      </c>
      <c r="F103" s="43">
        <v>10</v>
      </c>
      <c r="G103" s="43">
        <v>21</v>
      </c>
      <c r="H103" s="43">
        <v>21</v>
      </c>
      <c r="I103" s="43">
        <v>21</v>
      </c>
      <c r="J103" s="17">
        <v>0.06288194444444445</v>
      </c>
    </row>
    <row r="104" spans="1:10" s="46" customFormat="1" ht="12.75">
      <c r="A104" s="43">
        <v>94</v>
      </c>
      <c r="B104" s="44">
        <v>126</v>
      </c>
      <c r="C104" s="45" t="s">
        <v>167</v>
      </c>
      <c r="D104" s="45" t="s">
        <v>28</v>
      </c>
      <c r="E104" s="43" t="s">
        <v>34</v>
      </c>
      <c r="F104" s="43">
        <v>4</v>
      </c>
      <c r="G104" s="43">
        <v>27</v>
      </c>
      <c r="H104" s="43">
        <v>27</v>
      </c>
      <c r="I104" s="43">
        <v>28</v>
      </c>
      <c r="J104" s="17">
        <v>0.06337962962962963</v>
      </c>
    </row>
    <row r="105" spans="1:10" s="46" customFormat="1" ht="12.75">
      <c r="A105" s="43">
        <v>95</v>
      </c>
      <c r="B105" s="44">
        <v>73</v>
      </c>
      <c r="C105" s="45" t="s">
        <v>82</v>
      </c>
      <c r="D105" s="45" t="s">
        <v>39</v>
      </c>
      <c r="E105" s="43" t="s">
        <v>12</v>
      </c>
      <c r="F105" s="43">
        <v>11</v>
      </c>
      <c r="G105" s="43">
        <v>20</v>
      </c>
      <c r="H105" s="43">
        <v>20</v>
      </c>
      <c r="I105" s="43">
        <v>20</v>
      </c>
      <c r="J105" s="17">
        <v>0.06340277777777778</v>
      </c>
    </row>
    <row r="106" spans="1:10" s="46" customFormat="1" ht="12.75">
      <c r="A106" s="43">
        <v>96</v>
      </c>
      <c r="B106" s="44">
        <v>122</v>
      </c>
      <c r="C106" s="45" t="s">
        <v>168</v>
      </c>
      <c r="D106" s="45" t="s">
        <v>28</v>
      </c>
      <c r="E106" s="43" t="s">
        <v>41</v>
      </c>
      <c r="F106" s="43">
        <v>3</v>
      </c>
      <c r="G106" s="43">
        <v>28</v>
      </c>
      <c r="H106" s="43">
        <v>28</v>
      </c>
      <c r="I106" s="43">
        <v>28</v>
      </c>
      <c r="J106" s="17">
        <v>0.06418981481481481</v>
      </c>
    </row>
    <row r="107" spans="1:10" s="46" customFormat="1" ht="12.75">
      <c r="A107" s="43">
        <v>97</v>
      </c>
      <c r="B107" s="44">
        <v>107</v>
      </c>
      <c r="C107" s="45" t="s">
        <v>169</v>
      </c>
      <c r="D107" s="45" t="s">
        <v>148</v>
      </c>
      <c r="E107" s="43" t="s">
        <v>44</v>
      </c>
      <c r="F107" s="43">
        <v>1</v>
      </c>
      <c r="G107" s="43">
        <v>30</v>
      </c>
      <c r="H107" s="43">
        <v>30</v>
      </c>
      <c r="I107" s="43">
        <v>30</v>
      </c>
      <c r="J107" s="17">
        <v>0.06421296296296296</v>
      </c>
    </row>
    <row r="108" spans="1:10" s="46" customFormat="1" ht="12.75">
      <c r="A108" s="43">
        <v>98</v>
      </c>
      <c r="B108" s="44">
        <v>119</v>
      </c>
      <c r="C108" s="45" t="s">
        <v>170</v>
      </c>
      <c r="D108" s="45" t="s">
        <v>19</v>
      </c>
      <c r="E108" s="43" t="s">
        <v>171</v>
      </c>
      <c r="F108" s="43">
        <v>1</v>
      </c>
      <c r="G108" s="43">
        <v>30</v>
      </c>
      <c r="H108" s="43">
        <v>30</v>
      </c>
      <c r="I108" s="43">
        <v>30</v>
      </c>
      <c r="J108" s="17">
        <v>0.06482638888888888</v>
      </c>
    </row>
    <row r="109" spans="1:10" s="46" customFormat="1" ht="12.75">
      <c r="A109" s="43">
        <v>99</v>
      </c>
      <c r="B109" s="44">
        <v>118</v>
      </c>
      <c r="C109" s="45" t="s">
        <v>172</v>
      </c>
      <c r="D109" s="45" t="s">
        <v>19</v>
      </c>
      <c r="E109" s="43" t="s">
        <v>41</v>
      </c>
      <c r="F109" s="43">
        <v>4</v>
      </c>
      <c r="G109" s="43">
        <v>27</v>
      </c>
      <c r="H109" s="43">
        <v>27</v>
      </c>
      <c r="I109" s="43">
        <v>27</v>
      </c>
      <c r="J109" s="17">
        <v>0.06527777777777777</v>
      </c>
    </row>
    <row r="110" spans="1:10" s="46" customFormat="1" ht="12.75">
      <c r="A110" s="43">
        <v>100</v>
      </c>
      <c r="B110" s="44">
        <v>85</v>
      </c>
      <c r="C110" s="45" t="s">
        <v>85</v>
      </c>
      <c r="D110" s="45" t="s">
        <v>17</v>
      </c>
      <c r="E110" s="43" t="s">
        <v>18</v>
      </c>
      <c r="F110" s="43">
        <v>11</v>
      </c>
      <c r="G110" s="43">
        <v>20</v>
      </c>
      <c r="H110" s="43">
        <v>20</v>
      </c>
      <c r="I110" s="43">
        <v>20</v>
      </c>
      <c r="J110" s="17">
        <v>0.06527777777777777</v>
      </c>
    </row>
    <row r="111" spans="1:10" s="46" customFormat="1" ht="12.75">
      <c r="A111" s="43">
        <v>101</v>
      </c>
      <c r="B111" s="44">
        <v>123</v>
      </c>
      <c r="C111" s="45" t="s">
        <v>51</v>
      </c>
      <c r="D111" s="45" t="s">
        <v>28</v>
      </c>
      <c r="E111" s="43" t="s">
        <v>29</v>
      </c>
      <c r="F111" s="43">
        <v>7</v>
      </c>
      <c r="G111" s="43">
        <v>24</v>
      </c>
      <c r="H111" s="43">
        <v>24</v>
      </c>
      <c r="I111" s="43">
        <v>24</v>
      </c>
      <c r="J111" s="17">
        <v>0.06820601851851851</v>
      </c>
    </row>
    <row r="112" spans="1:10" s="46" customFormat="1" ht="12.75">
      <c r="A112" s="43">
        <v>102</v>
      </c>
      <c r="B112" s="44">
        <v>64</v>
      </c>
      <c r="C112" s="45" t="s">
        <v>43</v>
      </c>
      <c r="D112" s="45" t="s">
        <v>28</v>
      </c>
      <c r="E112" s="43" t="s">
        <v>12</v>
      </c>
      <c r="F112" s="43">
        <v>12</v>
      </c>
      <c r="G112" s="43">
        <v>19</v>
      </c>
      <c r="H112" s="43">
        <v>19</v>
      </c>
      <c r="I112" s="43">
        <v>19</v>
      </c>
      <c r="J112" s="17">
        <v>0.06820601851851851</v>
      </c>
    </row>
    <row r="113" spans="1:10" s="46" customFormat="1" ht="12.75">
      <c r="A113" s="43">
        <v>103</v>
      </c>
      <c r="B113" s="44">
        <v>117</v>
      </c>
      <c r="C113" s="45" t="s">
        <v>173</v>
      </c>
      <c r="D113" s="45" t="s">
        <v>19</v>
      </c>
      <c r="E113" s="43" t="s">
        <v>34</v>
      </c>
      <c r="F113" s="43">
        <v>5</v>
      </c>
      <c r="G113" s="43">
        <v>26</v>
      </c>
      <c r="H113" s="43">
        <v>26</v>
      </c>
      <c r="I113" s="43">
        <v>27</v>
      </c>
      <c r="J113" s="17">
        <v>0.06907407407407408</v>
      </c>
    </row>
    <row r="114" spans="1:10" s="46" customFormat="1" ht="12.75">
      <c r="A114" s="43">
        <v>104</v>
      </c>
      <c r="B114" s="44">
        <v>35</v>
      </c>
      <c r="C114" s="45" t="s">
        <v>49</v>
      </c>
      <c r="D114" s="45" t="s">
        <v>9</v>
      </c>
      <c r="E114" s="43" t="s">
        <v>53</v>
      </c>
      <c r="F114" s="43">
        <v>3</v>
      </c>
      <c r="G114" s="43">
        <v>28</v>
      </c>
      <c r="H114" s="43">
        <v>28</v>
      </c>
      <c r="I114" s="43">
        <v>28</v>
      </c>
      <c r="J114" s="17">
        <v>0.07001157407407407</v>
      </c>
    </row>
    <row r="115" spans="1:10" s="46" customFormat="1" ht="12.75">
      <c r="A115" s="43">
        <v>105</v>
      </c>
      <c r="B115" s="44">
        <v>114</v>
      </c>
      <c r="C115" s="45" t="s">
        <v>174</v>
      </c>
      <c r="D115" s="45" t="s">
        <v>25</v>
      </c>
      <c r="E115" s="43" t="s">
        <v>34</v>
      </c>
      <c r="F115" s="43">
        <v>6</v>
      </c>
      <c r="G115" s="43">
        <v>25</v>
      </c>
      <c r="H115" s="43">
        <v>25</v>
      </c>
      <c r="I115" s="43">
        <v>26</v>
      </c>
      <c r="J115" s="17">
        <v>0.07091435185185185</v>
      </c>
    </row>
    <row r="116" spans="1:10" s="46" customFormat="1" ht="12.75">
      <c r="A116" s="43">
        <v>106</v>
      </c>
      <c r="B116" s="44">
        <v>71</v>
      </c>
      <c r="C116" s="45" t="s">
        <v>90</v>
      </c>
      <c r="D116" s="45" t="s">
        <v>13</v>
      </c>
      <c r="E116" s="43" t="s">
        <v>53</v>
      </c>
      <c r="F116" s="43">
        <v>4</v>
      </c>
      <c r="G116" s="43">
        <v>27</v>
      </c>
      <c r="H116" s="43">
        <v>27</v>
      </c>
      <c r="I116" s="43">
        <v>27</v>
      </c>
      <c r="J116" s="17">
        <v>0.07108796296296296</v>
      </c>
    </row>
    <row r="117" spans="1:10" s="46" customFormat="1" ht="12.75">
      <c r="A117" s="43">
        <v>107</v>
      </c>
      <c r="B117" s="44">
        <v>138</v>
      </c>
      <c r="C117" s="45" t="s">
        <v>175</v>
      </c>
      <c r="D117" s="45" t="s">
        <v>84</v>
      </c>
      <c r="E117" s="43" t="s">
        <v>44</v>
      </c>
      <c r="F117" s="43">
        <v>2</v>
      </c>
      <c r="G117" s="43">
        <v>29</v>
      </c>
      <c r="H117" s="43">
        <v>29</v>
      </c>
      <c r="I117" s="43">
        <v>29</v>
      </c>
      <c r="J117" s="17">
        <v>0.07137731481481481</v>
      </c>
    </row>
    <row r="118" spans="1:10" s="46" customFormat="1" ht="12.75">
      <c r="A118" s="43">
        <v>108</v>
      </c>
      <c r="B118" s="44">
        <v>125</v>
      </c>
      <c r="C118" s="45" t="s">
        <v>91</v>
      </c>
      <c r="D118" s="45" t="s">
        <v>28</v>
      </c>
      <c r="E118" s="43" t="s">
        <v>41</v>
      </c>
      <c r="F118" s="43">
        <v>5</v>
      </c>
      <c r="G118" s="43">
        <v>26</v>
      </c>
      <c r="H118" s="43">
        <v>26</v>
      </c>
      <c r="I118" s="43">
        <v>26</v>
      </c>
      <c r="J118" s="17">
        <v>0.07260416666666666</v>
      </c>
    </row>
    <row r="119" spans="1:10" s="46" customFormat="1" ht="12.75">
      <c r="A119" s="43">
        <v>109</v>
      </c>
      <c r="B119" s="44">
        <v>130</v>
      </c>
      <c r="C119" s="45" t="s">
        <v>52</v>
      </c>
      <c r="D119" s="45" t="s">
        <v>39</v>
      </c>
      <c r="E119" s="43" t="s">
        <v>44</v>
      </c>
      <c r="F119" s="43">
        <v>3</v>
      </c>
      <c r="G119" s="43">
        <v>28</v>
      </c>
      <c r="H119" s="43">
        <v>28</v>
      </c>
      <c r="I119" s="43">
        <v>28</v>
      </c>
      <c r="J119" s="17">
        <v>0.07332175925925925</v>
      </c>
    </row>
    <row r="120" spans="1:10" s="46" customFormat="1" ht="12.75">
      <c r="A120" s="43">
        <v>110</v>
      </c>
      <c r="B120" s="44">
        <v>128</v>
      </c>
      <c r="C120" s="45" t="s">
        <v>75</v>
      </c>
      <c r="D120" s="45" t="s">
        <v>13</v>
      </c>
      <c r="E120" s="43" t="s">
        <v>50</v>
      </c>
      <c r="F120" s="43">
        <v>2</v>
      </c>
      <c r="G120" s="43">
        <v>29</v>
      </c>
      <c r="H120" s="43">
        <v>29</v>
      </c>
      <c r="I120" s="43">
        <v>29</v>
      </c>
      <c r="J120" s="17">
        <v>0.07824074074074074</v>
      </c>
    </row>
    <row r="121" spans="1:10" s="46" customFormat="1" ht="12.75">
      <c r="A121" s="43">
        <v>111</v>
      </c>
      <c r="B121" s="44">
        <v>75</v>
      </c>
      <c r="C121" s="45" t="s">
        <v>176</v>
      </c>
      <c r="D121" s="45" t="s">
        <v>78</v>
      </c>
      <c r="E121" s="43" t="s">
        <v>14</v>
      </c>
      <c r="F121" s="43">
        <v>14</v>
      </c>
      <c r="G121" s="43">
        <v>17</v>
      </c>
      <c r="H121" s="43">
        <v>17</v>
      </c>
      <c r="I121" s="43">
        <v>17</v>
      </c>
      <c r="J121" s="17">
        <v>0.07872685185185185</v>
      </c>
    </row>
    <row r="122" spans="1:10" s="46" customFormat="1" ht="12.75">
      <c r="A122" s="43">
        <v>112</v>
      </c>
      <c r="B122" s="44">
        <v>161</v>
      </c>
      <c r="C122" s="45" t="s">
        <v>177</v>
      </c>
      <c r="D122" s="45" t="s">
        <v>25</v>
      </c>
      <c r="E122" s="43" t="s">
        <v>29</v>
      </c>
      <c r="F122" s="43">
        <v>8</v>
      </c>
      <c r="G122" s="43">
        <v>23</v>
      </c>
      <c r="H122" s="43">
        <v>23</v>
      </c>
      <c r="I122" s="43">
        <v>23</v>
      </c>
      <c r="J122" s="17">
        <v>0.08319444444444445</v>
      </c>
    </row>
    <row r="123" spans="1:10" s="46" customFormat="1" ht="12.75">
      <c r="A123" s="43">
        <v>113</v>
      </c>
      <c r="B123" s="44">
        <v>111</v>
      </c>
      <c r="C123" s="45" t="s">
        <v>178</v>
      </c>
      <c r="D123" s="45" t="s">
        <v>9</v>
      </c>
      <c r="E123" s="43" t="s">
        <v>29</v>
      </c>
      <c r="F123" s="43">
        <v>9</v>
      </c>
      <c r="G123" s="43">
        <v>22</v>
      </c>
      <c r="H123" s="43">
        <v>22</v>
      </c>
      <c r="I123" s="43">
        <v>22</v>
      </c>
      <c r="J123" s="17">
        <v>0.08416666666666665</v>
      </c>
    </row>
    <row r="124" spans="1:10" s="46" customFormat="1" ht="12.75">
      <c r="A124" s="43">
        <v>114</v>
      </c>
      <c r="B124" s="44">
        <v>112</v>
      </c>
      <c r="C124" s="45" t="s">
        <v>76</v>
      </c>
      <c r="D124" s="45" t="s">
        <v>9</v>
      </c>
      <c r="E124" s="43" t="s">
        <v>77</v>
      </c>
      <c r="F124" s="43">
        <v>1</v>
      </c>
      <c r="G124" s="43">
        <v>30</v>
      </c>
      <c r="H124" s="43">
        <v>30</v>
      </c>
      <c r="I124" s="43">
        <v>30</v>
      </c>
      <c r="J124" s="17">
        <v>0.08440972222222222</v>
      </c>
    </row>
    <row r="125" spans="1:10" s="46" customFormat="1" ht="12.75">
      <c r="A125" s="43">
        <v>115</v>
      </c>
      <c r="B125" s="44">
        <v>102</v>
      </c>
      <c r="C125" s="45" t="s">
        <v>54</v>
      </c>
      <c r="D125" s="45" t="s">
        <v>24</v>
      </c>
      <c r="E125" s="43" t="s">
        <v>41</v>
      </c>
      <c r="F125" s="43">
        <v>6</v>
      </c>
      <c r="G125" s="43">
        <v>25</v>
      </c>
      <c r="H125" s="43">
        <v>25</v>
      </c>
      <c r="I125" s="43"/>
      <c r="J125" s="17">
        <v>0.1</v>
      </c>
    </row>
    <row r="126" spans="1:10" s="46" customFormat="1" ht="12.75">
      <c r="A126" s="43">
        <v>116</v>
      </c>
      <c r="B126" s="44">
        <v>103</v>
      </c>
      <c r="C126" s="45" t="s">
        <v>179</v>
      </c>
      <c r="D126" s="45" t="s">
        <v>24</v>
      </c>
      <c r="E126" s="43" t="s">
        <v>34</v>
      </c>
      <c r="F126" s="43">
        <v>7</v>
      </c>
      <c r="G126" s="43">
        <v>24</v>
      </c>
      <c r="H126" s="43">
        <v>24</v>
      </c>
      <c r="I126" s="43"/>
      <c r="J126" s="17">
        <v>0.1</v>
      </c>
    </row>
    <row r="129" spans="1:10" s="5" customFormat="1" ht="20.25">
      <c r="A129" s="31" t="s">
        <v>180</v>
      </c>
      <c r="B129" s="32"/>
      <c r="C129" s="33"/>
      <c r="D129" s="33"/>
      <c r="E129" s="33"/>
      <c r="F129" s="33"/>
      <c r="G129" s="33"/>
      <c r="H129" s="33"/>
      <c r="I129" s="33"/>
      <c r="J129" s="33"/>
    </row>
    <row r="130" spans="1:10" s="6" customFormat="1" ht="6" customHeight="1">
      <c r="A130" s="5"/>
      <c r="B130" s="15"/>
      <c r="C130" s="8"/>
      <c r="D130" s="11"/>
      <c r="E130" s="9"/>
      <c r="F130" s="9"/>
      <c r="G130" s="9"/>
      <c r="H130" s="9"/>
      <c r="I130" s="5"/>
      <c r="J130" s="12"/>
    </row>
    <row r="131" spans="1:10" s="6" customFormat="1" ht="12.75">
      <c r="A131" s="28" t="s">
        <v>56</v>
      </c>
      <c r="B131" s="21" t="s">
        <v>61</v>
      </c>
      <c r="C131" s="18" t="s">
        <v>0</v>
      </c>
      <c r="D131" s="20" t="s">
        <v>62</v>
      </c>
      <c r="E131" s="21" t="s">
        <v>63</v>
      </c>
      <c r="F131" s="23" t="s">
        <v>64</v>
      </c>
      <c r="G131" s="23" t="s">
        <v>55</v>
      </c>
      <c r="H131" s="25"/>
      <c r="I131" s="25"/>
      <c r="J131" s="26" t="s">
        <v>1</v>
      </c>
    </row>
    <row r="132" spans="1:10" s="5" customFormat="1" ht="12.75">
      <c r="A132" s="29"/>
      <c r="B132" s="30"/>
      <c r="C132" s="19"/>
      <c r="D132" s="19"/>
      <c r="E132" s="22"/>
      <c r="F132" s="24"/>
      <c r="G132" s="13" t="s">
        <v>57</v>
      </c>
      <c r="H132" s="13" t="s">
        <v>59</v>
      </c>
      <c r="I132" s="7" t="s">
        <v>58</v>
      </c>
      <c r="J132" s="27"/>
    </row>
    <row r="133" spans="1:10" s="46" customFormat="1" ht="12.75">
      <c r="A133" s="43">
        <v>1</v>
      </c>
      <c r="B133" s="44">
        <v>150</v>
      </c>
      <c r="C133" s="45" t="s">
        <v>181</v>
      </c>
      <c r="D133" s="45" t="s">
        <v>182</v>
      </c>
      <c r="E133" s="43" t="s">
        <v>183</v>
      </c>
      <c r="F133" s="43">
        <v>1</v>
      </c>
      <c r="G133" s="43">
        <v>30</v>
      </c>
      <c r="H133" s="43">
        <v>30</v>
      </c>
      <c r="I133" s="43"/>
      <c r="J133" s="17">
        <v>0.03128472222222222</v>
      </c>
    </row>
    <row r="134" spans="1:10" s="46" customFormat="1" ht="12.75">
      <c r="A134" s="43">
        <v>2</v>
      </c>
      <c r="B134" s="44">
        <v>151</v>
      </c>
      <c r="C134" s="45" t="s">
        <v>184</v>
      </c>
      <c r="D134" s="45" t="s">
        <v>182</v>
      </c>
      <c r="E134" s="43" t="s">
        <v>183</v>
      </c>
      <c r="F134" s="43">
        <v>2</v>
      </c>
      <c r="G134" s="43">
        <v>29</v>
      </c>
      <c r="H134" s="43">
        <v>29</v>
      </c>
      <c r="I134" s="43"/>
      <c r="J134" s="17">
        <v>0.03145833333333333</v>
      </c>
    </row>
    <row r="135" spans="1:10" s="46" customFormat="1" ht="12.75">
      <c r="A135" s="43">
        <v>3</v>
      </c>
      <c r="B135" s="44">
        <v>152</v>
      </c>
      <c r="C135" s="45" t="s">
        <v>185</v>
      </c>
      <c r="D135" s="45" t="s">
        <v>5</v>
      </c>
      <c r="E135" s="43" t="s">
        <v>183</v>
      </c>
      <c r="F135" s="43">
        <v>3</v>
      </c>
      <c r="G135" s="43">
        <v>28</v>
      </c>
      <c r="H135" s="43">
        <v>28</v>
      </c>
      <c r="I135" s="43">
        <v>30</v>
      </c>
      <c r="J135" s="17">
        <v>0.03509259259259259</v>
      </c>
    </row>
    <row r="136" spans="1:10" s="46" customFormat="1" ht="12.75">
      <c r="A136" s="43">
        <v>4</v>
      </c>
      <c r="B136" s="44">
        <v>153</v>
      </c>
      <c r="C136" s="45" t="s">
        <v>186</v>
      </c>
      <c r="D136" s="45" t="s">
        <v>19</v>
      </c>
      <c r="E136" s="43" t="s">
        <v>183</v>
      </c>
      <c r="F136" s="43">
        <v>4</v>
      </c>
      <c r="G136" s="43">
        <v>27</v>
      </c>
      <c r="H136" s="43">
        <v>27</v>
      </c>
      <c r="I136" s="43">
        <v>29</v>
      </c>
      <c r="J136" s="17">
        <v>0.038877314814814816</v>
      </c>
    </row>
  </sheetData>
  <sheetProtection/>
  <mergeCells count="22">
    <mergeCell ref="A129:J129"/>
    <mergeCell ref="A131:A132"/>
    <mergeCell ref="B131:B132"/>
    <mergeCell ref="G9:I9"/>
    <mergeCell ref="J9:J10"/>
    <mergeCell ref="A1:J1"/>
    <mergeCell ref="A2:J2"/>
    <mergeCell ref="A3:J3"/>
    <mergeCell ref="A4:H4"/>
    <mergeCell ref="A7:J7"/>
    <mergeCell ref="C9:C10"/>
    <mergeCell ref="D9:D10"/>
    <mergeCell ref="E9:E10"/>
    <mergeCell ref="F9:F10"/>
    <mergeCell ref="A9:A10"/>
    <mergeCell ref="B9:B10"/>
    <mergeCell ref="C131:C132"/>
    <mergeCell ref="D131:D132"/>
    <mergeCell ref="E131:E132"/>
    <mergeCell ref="F131:F132"/>
    <mergeCell ref="G131:I131"/>
    <mergeCell ref="J131:J132"/>
  </mergeCells>
  <conditionalFormatting sqref="A11:C126 F11:I126 A133:C136 F133:I136">
    <cfRule type="cellIs" priority="68" dxfId="1" operator="equal" stopIfTrue="1">
      <formula>"XYZHK"</formula>
    </cfRule>
  </conditionalFormatting>
  <conditionalFormatting sqref="J11:J126 J133:J136">
    <cfRule type="cellIs" priority="69" dxfId="1" operator="equal" stopIfTrue="1">
      <formula>"XYZHK"</formula>
    </cfRule>
    <cfRule type="cellIs" priority="70" dxfId="0" operator="equal" stopIfTrue="1">
      <formula>"Soc Scon"</formula>
    </cfRule>
  </conditionalFormatting>
  <conditionalFormatting sqref="D11:D126 D133:D136">
    <cfRule type="cellIs" priority="71" dxfId="1" operator="equal" stopIfTrue="1">
      <formula>"XYZHK"</formula>
    </cfRule>
    <cfRule type="cellIs" priority="72" dxfId="0" operator="equal" stopIfTrue="1">
      <formula>"Scon"</formula>
    </cfRule>
  </conditionalFormatting>
  <conditionalFormatting sqref="E11:E126">
    <cfRule type="cellIs" priority="8" dxfId="1" operator="equal" stopIfTrue="1">
      <formula>"XYZHK"</formula>
    </cfRule>
    <cfRule type="cellIs" priority="9" dxfId="0" operator="equal" stopIfTrue="1">
      <formula>M11</formula>
    </cfRule>
  </conditionalFormatting>
  <conditionalFormatting sqref="E133:E136">
    <cfRule type="cellIs" priority="1" dxfId="1" operator="equal" stopIfTrue="1">
      <formula>"XYZHK"</formula>
    </cfRule>
    <cfRule type="cellIs" priority="2" dxfId="0" operator="equal" stopIfTrue="1">
      <formula>M133</formula>
    </cfRule>
  </conditionalFormatting>
  <printOptions/>
  <pageMargins left="0.3937007874015748" right="0.3937007874015748" top="0.3937007874015748" bottom="0.3937007874015748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Simons</dc:creator>
  <cp:keywords/>
  <dc:description/>
  <cp:lastModifiedBy>utente</cp:lastModifiedBy>
  <cp:lastPrinted>2017-09-06T17:26:43Z</cp:lastPrinted>
  <dcterms:created xsi:type="dcterms:W3CDTF">2017-09-03T16:01:30Z</dcterms:created>
  <dcterms:modified xsi:type="dcterms:W3CDTF">2019-09-15T17:07:07Z</dcterms:modified>
  <cp:category/>
  <cp:version/>
  <cp:contentType/>
  <cp:contentStatus/>
</cp:coreProperties>
</file>